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CB31B081-C469-4775-B932-B362A4100F78}" xr6:coauthVersionLast="47" xr6:coauthVersionMax="47" xr10:uidLastSave="{00000000-0000-0000-0000-000000000000}"/>
  <bookViews>
    <workbookView xWindow="-28920" yWindow="-3045" windowWidth="29040" windowHeight="1572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<sst xmlns="http://schemas.openxmlformats.org/spreadsheetml/2006/main" count="121" uniqueCount="59">
  <si>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</si>
  <si>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</si>
  <si>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</si>
  <si>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</si>
  <si>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</si>
  <si>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</si>
  <si>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</si>
  <si>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</si>
  <si>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</si>
  <si>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</si>
  <si>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</si>
  <si>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</si>
  <si>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</si>
  <si>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</si>
  <si>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</si>
  <si>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</si>
  <si>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</si>
  <si>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</si>
  <si>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</si>
  <si>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</si>
  <si>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</si>
  <si>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</si>
  <si>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</si>
  <si>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</si>
  <si>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</si>
  <si>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</si>
  <si>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</si>
  <si>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</si>
  <si>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</si>
  <si>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</si>
  <si>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</si>
  <si>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</si>
  <si>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</si>
  <si>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</si>
  <si>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</si>
  <si>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</si>
  <si>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</si>
  <si>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</si>
  <si>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</si>
  <si>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</si>
  <si>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</si>
  <si>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</si>
  <si>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</si>
  <si>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</si>
  <si>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支出負担行為担当官
東北財務局総務部長
須田　渉
宮城県仙台市青葉区本町３－３－１</t>
  </si>
  <si>
    <t/>
  </si>
  <si>
    <t>一般競争入札</t>
  </si>
  <si>
    <t>該当なし</t>
    <rPh sb="0" eb="2">
      <t>ガイトウ</t>
    </rPh>
    <phoneticPr fontId="2"/>
  </si>
  <si>
    <t>(R07)亀岡住宅(１号棟)給湯器改修工事
宮城県仙台市青葉区川内亀岡町６７－１ほか
令和7年11月7日～令和8年3月24日
「管工事」</t>
  </si>
  <si>
    <t>仙台ガスサービス株式会社
宮城県仙台市宮城野区幸町３－１２－１５</t>
  </si>
  <si>
    <t>(R07)榴ヶ岡住宅ほか１住宅建物健全性等調査業務
宮城県仙台市宮城野区西宮城野２ほか
令和7年11月5日～令和8年2月6日
「建設コンサルタント」又は「建築士事務所」</t>
  </si>
  <si>
    <t>株式会社建築設備適合性判定所
大阪府大阪市中央区大手通１－３－５　４F</t>
  </si>
  <si>
    <t>仙台合同庁舎外４庁舎で使用する電気
予定使用電力量
6,104,100ｋWh</t>
  </si>
  <si>
    <t>しろくま電力株式会社
東京都港区芝大門２－４－６豊国ビル</t>
  </si>
  <si>
    <t>同種の他の契約の予定価格を類推されるおそれがあるため公表しない</t>
  </si>
  <si>
    <t>@15.50円/kWhほか</t>
  </si>
  <si>
    <t>－</t>
  </si>
  <si>
    <t>単価契約
予定調達総額
118,218,569円
分担契約
分担予定額
16,445,109円</t>
    <phoneticPr fontId="2"/>
  </si>
  <si>
    <t>支出負担行為担当官
東北財務局総務部長
須田　渉
宮城県仙台市青葉区本町３－３－１
ほか41官署等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</si>
</sst>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cellStyleXfs>
  <cellXfs count="128">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2">
    <cellStyle name="パーセント 2" xfId="6" xr:uid="{FF62D78F-F1DC-4412-B6A5-70F8E27C9AB4}"/>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showGridLines="0" tabSelected="1" view="pageBreakPreview" zoomScale="55" zoomScaleNormal="70" zoomScaleSheetLayoutView="55" workbookViewId="0">
      <selection activeCell="H53" sqref="H53"/>
    </sheetView>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18" t="s">
        <v>33</v>
      </c>
      <c r="C3" s="118"/>
      <c r="D3" s="118"/>
      <c r="E3" s="118"/>
      <c r="F3" s="118"/>
      <c r="G3" s="118"/>
      <c r="H3" s="118"/>
      <c r="I3" s="118"/>
      <c r="J3" s="118"/>
      <c r="K3" s="118"/>
      <c r="L3" s="118"/>
      <c r="M3" s="118"/>
      <c r="N3" s="118"/>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7" t="s">
        <v>7</v>
      </c>
      <c r="C6" s="117" t="s">
        <v>0</v>
      </c>
      <c r="D6" s="117" t="s">
        <v>2</v>
      </c>
      <c r="E6" s="117" t="s">
        <v>4</v>
      </c>
      <c r="F6" s="117" t="s">
        <v>15</v>
      </c>
      <c r="G6" s="117" t="s">
        <v>8</v>
      </c>
      <c r="H6" s="117" t="s">
        <v>5</v>
      </c>
      <c r="I6" s="117" t="s">
        <v>1</v>
      </c>
      <c r="J6" s="117" t="s">
        <v>6</v>
      </c>
      <c r="K6" s="117" t="s">
        <v>11</v>
      </c>
      <c r="L6" s="117"/>
      <c r="M6" s="117"/>
      <c r="N6" s="117" t="s">
        <v>29</v>
      </c>
    </row>
    <row r="7" spans="1:14" s="65" customFormat="1" ht="36" customHeight="1" x14ac:dyDescent="0.2">
      <c r="A7" s="64"/>
      <c r="B7" s="117"/>
      <c r="C7" s="117"/>
      <c r="D7" s="117"/>
      <c r="E7" s="117"/>
      <c r="F7" s="117"/>
      <c r="G7" s="117"/>
      <c r="H7" s="117"/>
      <c r="I7" s="117"/>
      <c r="J7" s="117"/>
      <c r="K7" s="66" t="s">
        <v>12</v>
      </c>
      <c r="L7" s="66" t="s">
        <v>13</v>
      </c>
      <c r="M7" s="66" t="s">
        <v>14</v>
      </c>
      <c r="N7" s="117"/>
    </row>
    <row r="8" spans="1:14" s="65" customFormat="1" ht="83.5" customHeight="1" x14ac:dyDescent="0.2">
      <c r="A8" s="64"/>
      <c r="B8" s="108" t="s">
        <v>48</v>
      </c>
      <c r="C8" s="110" t="s">
        <v>44</v>
      </c>
      <c r="D8" s="109">
        <v>45967</v>
      </c>
      <c r="E8" s="108" t="s">
        <v>49</v>
      </c>
      <c r="F8" s="111">
        <v>1370001006710</v>
      </c>
      <c r="G8" s="112" t="s">
        <v>46</v>
      </c>
      <c r="H8" s="113">
        <v>16591848</v>
      </c>
      <c r="I8" s="113">
        <v>13449370</v>
      </c>
      <c r="J8" s="114">
        <v>0.81</v>
      </c>
      <c r="K8" s="115" t="s">
        <v>45</v>
      </c>
      <c r="L8" s="107"/>
      <c r="M8" s="105"/>
      <c r="N8" s="89"/>
    </row>
    <row r="9" spans="1:14" s="65" customFormat="1" ht="83.5" customHeight="1" x14ac:dyDescent="0.2">
      <c r="A9" s="64"/>
      <c r="B9" s="108" t="s">
        <v>50</v>
      </c>
      <c r="C9" s="110" t="s">
        <v>44</v>
      </c>
      <c r="D9" s="109">
        <v>45965</v>
      </c>
      <c r="E9" s="108" t="s">
        <v>51</v>
      </c>
      <c r="F9" s="111">
        <v>9120001212929</v>
      </c>
      <c r="G9" s="112" t="s">
        <v>46</v>
      </c>
      <c r="H9" s="113">
        <v>5042627</v>
      </c>
      <c r="I9" s="113">
        <v>3509000</v>
      </c>
      <c r="J9" s="114">
        <v>0.69499999999999995</v>
      </c>
      <c r="K9" s="115" t="s">
        <v>45</v>
      </c>
      <c r="L9" s="107"/>
      <c r="M9" s="106"/>
      <c r="N9" s="89"/>
    </row>
    <row r="10" spans="1:14" s="71" customFormat="1" ht="11" x14ac:dyDescent="0.2">
      <c r="A10" s="67"/>
      <c r="B10" s="86"/>
      <c r="C10" s="86"/>
      <c r="D10" s="64"/>
      <c r="E10" s="86"/>
      <c r="F10" s="68"/>
      <c r="G10" s="68"/>
      <c r="H10" s="68"/>
      <c r="I10" s="69"/>
      <c r="J10" s="64"/>
      <c r="K10" s="70"/>
      <c r="L10" s="70"/>
      <c r="M10" s="70"/>
      <c r="N10" s="86"/>
    </row>
    <row r="11" spans="1:14" s="71" customFormat="1" ht="11" x14ac:dyDescent="0.2">
      <c r="A11" s="67"/>
      <c r="B11" s="86" t="s">
        <v>43</v>
      </c>
      <c r="C11" s="86"/>
      <c r="D11" s="64"/>
      <c r="E11" s="86"/>
      <c r="F11" s="68"/>
      <c r="G11" s="68"/>
      <c r="H11" s="68"/>
      <c r="I11" s="69"/>
      <c r="J11" s="64"/>
      <c r="K11" s="64"/>
      <c r="L11" s="64"/>
      <c r="M11" s="64"/>
      <c r="N11" s="86"/>
    </row>
    <row r="12" spans="1:14" s="71" customFormat="1" ht="17.5" customHeight="1" x14ac:dyDescent="0.2">
      <c r="A12" s="64"/>
      <c r="B12" s="116"/>
      <c r="C12" s="116"/>
      <c r="D12" s="116"/>
      <c r="E12" s="116"/>
      <c r="F12" s="116"/>
      <c r="G12" s="116"/>
      <c r="H12" s="116"/>
      <c r="I12" s="116"/>
      <c r="J12" s="116"/>
      <c r="K12" s="116"/>
      <c r="L12" s="116"/>
      <c r="M12" s="116"/>
      <c r="N12" s="116"/>
    </row>
    <row r="13" spans="1:14" s="71" customFormat="1" ht="27" customHeight="1" x14ac:dyDescent="0.2">
      <c r="A13" s="64"/>
      <c r="B13" s="86"/>
      <c r="C13" s="86"/>
      <c r="D13" s="64"/>
      <c r="E13" s="86"/>
      <c r="F13" s="68"/>
      <c r="G13" s="68"/>
      <c r="H13" s="68"/>
      <c r="I13" s="69"/>
      <c r="J13" s="64"/>
      <c r="K13" s="64"/>
      <c r="L13" s="64"/>
      <c r="M13" s="64"/>
      <c r="N13" s="86"/>
    </row>
    <row r="14" spans="1:14" s="71" customFormat="1" ht="12.75" customHeight="1" x14ac:dyDescent="0.2">
      <c r="A14" s="64"/>
      <c r="B14" s="86"/>
      <c r="C14" s="86"/>
      <c r="D14" s="64"/>
      <c r="E14" s="86"/>
      <c r="F14" s="68"/>
      <c r="G14" s="68"/>
      <c r="H14" s="68"/>
      <c r="I14" s="69"/>
      <c r="J14" s="64"/>
      <c r="K14" s="64"/>
      <c r="L14" s="64"/>
      <c r="M14" s="64"/>
      <c r="N14" s="86"/>
    </row>
    <row r="15" spans="1:14" s="71" customFormat="1" ht="11" x14ac:dyDescent="0.2">
      <c r="A15" s="64"/>
      <c r="B15" s="86"/>
      <c r="C15" s="86"/>
      <c r="D15" s="64"/>
      <c r="E15" s="86"/>
      <c r="F15" s="68"/>
      <c r="G15" s="68"/>
      <c r="H15" s="68"/>
      <c r="I15" s="69"/>
      <c r="J15" s="64"/>
      <c r="K15" s="64"/>
      <c r="L15" s="64"/>
      <c r="M15" s="64"/>
      <c r="N15" s="86"/>
    </row>
    <row r="16" spans="1:14" s="71" customFormat="1" ht="11" x14ac:dyDescent="0.2">
      <c r="A16" s="64"/>
      <c r="B16" s="87"/>
      <c r="C16" s="87"/>
      <c r="E16" s="87"/>
      <c r="F16" s="68"/>
      <c r="G16" s="72"/>
      <c r="H16" s="72"/>
      <c r="I16" s="73"/>
      <c r="J16" s="64"/>
      <c r="K16" s="64"/>
      <c r="L16" s="64"/>
      <c r="M16" s="64"/>
      <c r="N16" s="87"/>
    </row>
    <row r="17" spans="1:14" s="71" customFormat="1" ht="11" x14ac:dyDescent="0.2">
      <c r="A17" s="64"/>
      <c r="B17" s="87"/>
      <c r="C17" s="87"/>
      <c r="E17" s="87"/>
      <c r="F17" s="68"/>
      <c r="G17" s="72"/>
      <c r="H17" s="72"/>
      <c r="I17" s="73"/>
      <c r="J17" s="64"/>
      <c r="K17" s="64"/>
      <c r="L17" s="64"/>
      <c r="M17" s="64"/>
      <c r="N17" s="87"/>
    </row>
    <row r="18" spans="1:14" s="71" customFormat="1" ht="11" x14ac:dyDescent="0.2">
      <c r="A18" s="64"/>
      <c r="B18" s="87"/>
      <c r="C18" s="87"/>
      <c r="E18" s="87"/>
      <c r="F18" s="68"/>
      <c r="G18" s="72"/>
      <c r="H18" s="72"/>
      <c r="I18" s="73"/>
      <c r="N18" s="87"/>
    </row>
    <row r="19" spans="1:14" s="71" customFormat="1" ht="11" x14ac:dyDescent="0.2">
      <c r="A19" s="64"/>
      <c r="B19" s="87"/>
      <c r="C19" s="87"/>
      <c r="E19" s="87"/>
      <c r="F19" s="72"/>
      <c r="G19" s="72"/>
      <c r="H19" s="72"/>
      <c r="I19" s="69"/>
      <c r="J19" s="64"/>
      <c r="K19" s="64"/>
      <c r="L19" s="64"/>
      <c r="M19" s="64"/>
      <c r="N19" s="86"/>
    </row>
    <row r="20" spans="1:14" s="71" customFormat="1" ht="11" x14ac:dyDescent="0.2">
      <c r="A20" s="64"/>
      <c r="B20" s="87"/>
      <c r="C20" s="87"/>
      <c r="E20" s="87"/>
      <c r="F20" s="72"/>
      <c r="G20" s="72"/>
      <c r="H20" s="72"/>
      <c r="I20" s="69"/>
      <c r="J20" s="64"/>
      <c r="K20" s="64"/>
      <c r="L20" s="64"/>
      <c r="M20" s="64"/>
      <c r="N20" s="86"/>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69"/>
      <c r="J28" s="64"/>
      <c r="K28" s="64"/>
      <c r="L28" s="64"/>
      <c r="M28" s="64"/>
      <c r="N28" s="86"/>
    </row>
    <row r="29" spans="1:14" s="71" customFormat="1" ht="11" x14ac:dyDescent="0.2">
      <c r="A29" s="64"/>
      <c r="B29" s="87"/>
      <c r="C29" s="87"/>
      <c r="E29" s="87"/>
      <c r="F29" s="72"/>
      <c r="G29" s="72"/>
      <c r="H29" s="72"/>
      <c r="I29" s="73"/>
      <c r="N29" s="87"/>
    </row>
    <row r="30" spans="1:14" s="71" customFormat="1" ht="11" x14ac:dyDescent="0.2">
      <c r="A30" s="64"/>
      <c r="B30" s="87"/>
      <c r="C30" s="87"/>
      <c r="E30" s="87"/>
      <c r="F30" s="72"/>
      <c r="G30" s="72"/>
      <c r="H30" s="72"/>
      <c r="I30" s="73"/>
      <c r="N30" s="87"/>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64"/>
      <c r="B35" s="87"/>
      <c r="C35" s="87"/>
      <c r="E35" s="87"/>
      <c r="F35" s="72"/>
      <c r="G35" s="72"/>
      <c r="H35" s="72"/>
      <c r="I35" s="73"/>
      <c r="N35" s="87"/>
    </row>
    <row r="36" spans="1:14" s="71" customFormat="1" ht="11" x14ac:dyDescent="0.2">
      <c r="A36" s="74"/>
      <c r="B36" s="87"/>
      <c r="C36" s="87"/>
      <c r="E36" s="87"/>
      <c r="F36" s="72"/>
      <c r="G36" s="72"/>
      <c r="H36" s="72"/>
      <c r="I36" s="73"/>
      <c r="N36" s="87"/>
    </row>
    <row r="37" spans="1:14" s="71" customFormat="1" ht="11" x14ac:dyDescent="0.2">
      <c r="A37" s="7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74"/>
      <c r="B41" s="87"/>
      <c r="C41" s="87"/>
      <c r="E41" s="87"/>
      <c r="F41" s="72"/>
      <c r="G41" s="72"/>
      <c r="H41" s="72"/>
      <c r="I41" s="73"/>
      <c r="N41" s="87"/>
    </row>
    <row r="42" spans="1:14" s="71" customFormat="1" ht="11" x14ac:dyDescent="0.2">
      <c r="A42" s="67"/>
      <c r="B42" s="87"/>
      <c r="C42" s="87"/>
      <c r="E42" s="87"/>
      <c r="F42" s="72"/>
      <c r="G42" s="72"/>
      <c r="H42" s="72"/>
      <c r="I42" s="73"/>
      <c r="N42" s="87"/>
    </row>
    <row r="43" spans="1:14" s="71" customFormat="1" ht="11" x14ac:dyDescent="0.2">
      <c r="A43" s="67"/>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7"/>
      <c r="B45" s="87"/>
      <c r="C45" s="87"/>
      <c r="E45" s="87"/>
      <c r="F45" s="72"/>
      <c r="G45" s="72"/>
      <c r="H45" s="72"/>
      <c r="I45" s="73"/>
      <c r="N45" s="87"/>
    </row>
    <row r="46" spans="1:14" s="71" customFormat="1" ht="11" x14ac:dyDescent="0.2">
      <c r="A46" s="64"/>
      <c r="B46" s="87"/>
      <c r="C46" s="87"/>
      <c r="E46" s="87"/>
      <c r="F46" s="72"/>
      <c r="G46" s="72"/>
      <c r="H46" s="72"/>
      <c r="I46" s="73"/>
      <c r="N46" s="87"/>
    </row>
    <row r="47" spans="1:14" s="71" customFormat="1" ht="11" x14ac:dyDescent="0.2">
      <c r="A47" s="64"/>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s="71" customFormat="1" ht="11" x14ac:dyDescent="0.2">
      <c r="A59" s="64"/>
      <c r="B59" s="87"/>
      <c r="C59" s="87"/>
      <c r="E59" s="87"/>
      <c r="F59" s="72"/>
      <c r="G59" s="72"/>
      <c r="H59" s="72"/>
      <c r="I59" s="73"/>
      <c r="N59" s="87"/>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9" t="s">
        <v>36</v>
      </c>
      <c r="C3" s="120"/>
      <c r="D3" s="120"/>
      <c r="E3" s="120"/>
      <c r="F3" s="120"/>
      <c r="G3" s="120"/>
      <c r="H3" s="120"/>
      <c r="I3" s="120"/>
      <c r="J3" s="120"/>
      <c r="K3" s="120"/>
      <c r="L3" s="120"/>
      <c r="M3" s="120"/>
      <c r="N3" s="120"/>
      <c r="O3" s="120"/>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22" t="s">
        <v>7</v>
      </c>
      <c r="C6" s="122" t="s">
        <v>0</v>
      </c>
      <c r="D6" s="122" t="s">
        <v>2</v>
      </c>
      <c r="E6" s="122" t="s">
        <v>4</v>
      </c>
      <c r="F6" s="122" t="s">
        <v>15</v>
      </c>
      <c r="G6" s="122" t="s">
        <v>9</v>
      </c>
      <c r="H6" s="122" t="s">
        <v>5</v>
      </c>
      <c r="I6" s="122" t="s">
        <v>1</v>
      </c>
      <c r="J6" s="122" t="s">
        <v>6</v>
      </c>
      <c r="K6" s="124" t="s">
        <v>10</v>
      </c>
      <c r="L6" s="121" t="s">
        <v>11</v>
      </c>
      <c r="M6" s="121"/>
      <c r="N6" s="121"/>
      <c r="O6" s="126" t="s">
        <v>29</v>
      </c>
      <c r="P6" s="20"/>
    </row>
    <row r="7" spans="1:16" s="4" customFormat="1" ht="35.25" customHeight="1" x14ac:dyDescent="0.2">
      <c r="A7" s="1"/>
      <c r="B7" s="123"/>
      <c r="C7" s="123"/>
      <c r="D7" s="123"/>
      <c r="E7" s="123"/>
      <c r="F7" s="123"/>
      <c r="G7" s="123"/>
      <c r="H7" s="123"/>
      <c r="I7" s="123"/>
      <c r="J7" s="123"/>
      <c r="K7" s="125"/>
      <c r="L7" s="56" t="s">
        <v>12</v>
      </c>
      <c r="M7" s="56" t="s">
        <v>13</v>
      </c>
      <c r="N7" s="56" t="s">
        <v>14</v>
      </c>
      <c r="O7" s="127"/>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71" zoomScaleNormal="70" zoomScaleSheetLayoutView="71" workbookViewId="0">
      <selection activeCell="C8" sqref="C8"/>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19" t="s">
        <v>35</v>
      </c>
      <c r="C3" s="120"/>
      <c r="D3" s="120"/>
      <c r="E3" s="120"/>
      <c r="F3" s="120"/>
      <c r="G3" s="120"/>
      <c r="H3" s="120"/>
      <c r="I3" s="120"/>
      <c r="J3" s="120"/>
      <c r="K3" s="120"/>
      <c r="L3" s="120"/>
      <c r="M3" s="120"/>
      <c r="N3" s="120"/>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22" t="s">
        <v>3</v>
      </c>
      <c r="C6" s="122" t="s">
        <v>0</v>
      </c>
      <c r="D6" s="122" t="s">
        <v>2</v>
      </c>
      <c r="E6" s="122" t="s">
        <v>4</v>
      </c>
      <c r="F6" s="122" t="s">
        <v>15</v>
      </c>
      <c r="G6" s="122" t="s">
        <v>8</v>
      </c>
      <c r="H6" s="122" t="s">
        <v>5</v>
      </c>
      <c r="I6" s="122" t="s">
        <v>1</v>
      </c>
      <c r="J6" s="124" t="s">
        <v>6</v>
      </c>
      <c r="K6" s="121" t="s">
        <v>11</v>
      </c>
      <c r="L6" s="121"/>
      <c r="M6" s="121"/>
      <c r="N6" s="126" t="s">
        <v>29</v>
      </c>
    </row>
    <row r="7" spans="1:14" s="4" customFormat="1" ht="36.75" customHeight="1" x14ac:dyDescent="0.2">
      <c r="A7" s="1"/>
      <c r="B7" s="123"/>
      <c r="C7" s="123"/>
      <c r="D7" s="123"/>
      <c r="E7" s="123"/>
      <c r="F7" s="123"/>
      <c r="G7" s="123"/>
      <c r="H7" s="123"/>
      <c r="I7" s="123"/>
      <c r="J7" s="125"/>
      <c r="K7" s="90" t="s">
        <v>12</v>
      </c>
      <c r="L7" s="90" t="s">
        <v>13</v>
      </c>
      <c r="M7" s="90" t="s">
        <v>14</v>
      </c>
      <c r="N7" s="127"/>
    </row>
    <row r="8" spans="1:14" s="4" customFormat="1" ht="83.5" customHeight="1" x14ac:dyDescent="0.2">
      <c r="A8" s="1"/>
      <c r="B8" s="91" t="s">
        <v>52</v>
      </c>
      <c r="C8" s="92" t="s">
        <v>58</v>
      </c>
      <c r="D8" s="93">
        <v>45988</v>
      </c>
      <c r="E8" s="91" t="s">
        <v>53</v>
      </c>
      <c r="F8" s="94">
        <v>6260001030733</v>
      </c>
      <c r="G8" s="95" t="s">
        <v>46</v>
      </c>
      <c r="H8" s="5" t="s">
        <v>54</v>
      </c>
      <c r="I8" s="5" t="s">
        <v>55</v>
      </c>
      <c r="J8" s="6" t="s">
        <v>56</v>
      </c>
      <c r="K8" s="96" t="s">
        <v>45</v>
      </c>
      <c r="L8" s="96"/>
      <c r="M8" s="97"/>
      <c r="N8" s="98" t="s">
        <v>57</v>
      </c>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71" zoomScaleNormal="70" zoomScaleSheetLayoutView="71" workbookViewId="0">
      <selection activeCell="B8" sqref="B8"/>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9" t="s">
        <v>34</v>
      </c>
      <c r="C3" s="120"/>
      <c r="D3" s="120"/>
      <c r="E3" s="120"/>
      <c r="F3" s="120"/>
      <c r="G3" s="120"/>
      <c r="H3" s="120"/>
      <c r="I3" s="120"/>
      <c r="J3" s="120"/>
      <c r="K3" s="120"/>
      <c r="L3" s="120"/>
      <c r="M3" s="120"/>
      <c r="N3" s="120"/>
      <c r="O3" s="120"/>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22" t="s">
        <v>3</v>
      </c>
      <c r="C6" s="122" t="s">
        <v>0</v>
      </c>
      <c r="D6" s="122" t="s">
        <v>2</v>
      </c>
      <c r="E6" s="122" t="s">
        <v>4</v>
      </c>
      <c r="F6" s="122" t="s">
        <v>15</v>
      </c>
      <c r="G6" s="122" t="s">
        <v>9</v>
      </c>
      <c r="H6" s="122" t="s">
        <v>5</v>
      </c>
      <c r="I6" s="122" t="s">
        <v>1</v>
      </c>
      <c r="J6" s="122" t="s">
        <v>6</v>
      </c>
      <c r="K6" s="124" t="s">
        <v>10</v>
      </c>
      <c r="L6" s="121" t="s">
        <v>11</v>
      </c>
      <c r="M6" s="121"/>
      <c r="N6" s="121"/>
      <c r="O6" s="126" t="s">
        <v>29</v>
      </c>
    </row>
    <row r="7" spans="1:15" s="4" customFormat="1" ht="36" customHeight="1" x14ac:dyDescent="0.2">
      <c r="A7" s="1"/>
      <c r="B7" s="123"/>
      <c r="C7" s="123"/>
      <c r="D7" s="123"/>
      <c r="E7" s="123"/>
      <c r="F7" s="123"/>
      <c r="G7" s="123"/>
      <c r="H7" s="123"/>
      <c r="I7" s="123"/>
      <c r="J7" s="123"/>
      <c r="K7" s="125"/>
      <c r="L7" s="79" t="s">
        <v>12</v>
      </c>
      <c r="M7" s="79" t="s">
        <v>13</v>
      </c>
      <c r="N7" s="79" t="s">
        <v>14</v>
      </c>
      <c r="O7" s="127"/>
    </row>
    <row r="8" spans="1:15" s="4" customFormat="1" ht="83.5" customHeight="1" x14ac:dyDescent="0.2">
      <c r="A8" s="1"/>
      <c r="B8" s="55" t="s">
        <v>47</v>
      </c>
      <c r="C8" s="55"/>
      <c r="D8" s="80"/>
      <c r="E8" s="55"/>
      <c r="F8" s="99"/>
      <c r="G8" s="55"/>
      <c r="H8" s="55"/>
      <c r="I8" s="103"/>
      <c r="J8" s="103"/>
      <c r="K8" s="104"/>
      <c r="L8" s="102"/>
      <c r="M8" s="102"/>
      <c r="N8" s="102"/>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2025-12-23T06:14:42Z</dcterms:created>
  <dcterms:modified xsi:type="dcterms:W3CDTF">2025-12-23T06:15:19Z</dcterms:modified>
</cp:coreProperties>
</file>