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Objects="placeholders" filterPrivacy="1" codeName="ThisWorkbook"/>
  <xr:revisionPtr revIDLastSave="0" documentId="13_ncr:1_{420A11E5-7940-43AF-BBD1-02C9E676BD95}" xr6:coauthVersionLast="47" xr6:coauthVersionMax="47" xr10:uidLastSave="{00000000-0000-0000-0000-000000000000}"/>
  <bookViews>
    <workbookView xWindow="-110" yWindow="-110" windowWidth="19420" windowHeight="10300" tabRatio="823" xr2:uid="{00000000-000D-0000-FFFF-FFFF00000000}"/>
  </bookViews>
  <sheets>
    <sheet name="書式集表紙" sheetId="128" r:id="rId1"/>
    <sheet name="目次" sheetId="67" r:id="rId2"/>
    <sheet name="書１" sheetId="125" r:id="rId3"/>
    <sheet name="書２" sheetId="88" r:id="rId4"/>
    <sheet name="書３" sheetId="89" r:id="rId5"/>
    <sheet name="書４" sheetId="100" r:id="rId6"/>
    <sheet name="書５" sheetId="27" r:id="rId7"/>
    <sheet name="書６" sheetId="117" r:id="rId8"/>
    <sheet name="書７" sheetId="112" r:id="rId9"/>
    <sheet name="書８" sheetId="93" r:id="rId10"/>
    <sheet name="書９" sheetId="83" r:id="rId11"/>
    <sheet name="書10" sheetId="85" r:id="rId12"/>
    <sheet name="書11" sheetId="75" r:id="rId13"/>
    <sheet name="書12" sheetId="119" r:id="rId14"/>
    <sheet name="書13" sheetId="57" r:id="rId15"/>
    <sheet name="書14" sheetId="106" r:id="rId16"/>
    <sheet name="書15" sheetId="113" r:id="rId17"/>
    <sheet name="書16" sheetId="129" r:id="rId18"/>
    <sheet name="書17" sheetId="115" r:id="rId19"/>
    <sheet name="書18" sheetId="116" r:id="rId20"/>
    <sheet name="書19" sheetId="105" r:id="rId21"/>
    <sheet name="書20" sheetId="94" r:id="rId22"/>
    <sheet name="書21" sheetId="114" r:id="rId23"/>
    <sheet name="書22" sheetId="23" r:id="rId24"/>
    <sheet name="書23" sheetId="24" r:id="rId25"/>
    <sheet name="書24" sheetId="126" r:id="rId26"/>
    <sheet name="書25" sheetId="59" r:id="rId27"/>
    <sheet name="書26" sheetId="68" r:id="rId28"/>
    <sheet name="書27" sheetId="66" r:id="rId29"/>
    <sheet name="書28" sheetId="122" r:id="rId30"/>
    <sheet name="書29" sheetId="118" r:id="rId31"/>
    <sheet name="書30" sheetId="101" r:id="rId32"/>
    <sheet name="書31" sheetId="110" r:id="rId33"/>
    <sheet name="書32" sheetId="111" r:id="rId34"/>
    <sheet name="書33" sheetId="107" r:id="rId35"/>
    <sheet name="書34" sheetId="109" r:id="rId36"/>
  </sheets>
  <externalReferences>
    <externalReference r:id="rId37"/>
  </externalReferences>
  <definedNames>
    <definedName name="_xlnm.Print_Area" localSheetId="2">書１!$A$1:$AE$48</definedName>
    <definedName name="_xlnm.Print_Area" localSheetId="11">書10!$A$1:$AF$45</definedName>
    <definedName name="_xlnm.Print_Area" localSheetId="17">書16!$A$1:$O$42</definedName>
    <definedName name="_xlnm.Print_Area" localSheetId="20">書19!$A$1:$AL$56</definedName>
    <definedName name="_xlnm.Print_Area" localSheetId="3">書２!$A$1:$AE$48</definedName>
    <definedName name="_xlnm.Print_Area" localSheetId="21">書20!$A$1:$AB$68</definedName>
    <definedName name="_xlnm.Print_Area" localSheetId="22">書21!$A$1:$I$42</definedName>
    <definedName name="_xlnm.Print_Area" localSheetId="25">書24!$A$1:$AH$43</definedName>
    <definedName name="_xlnm.Print_Area" localSheetId="27">書26!$A$1:$N$38</definedName>
    <definedName name="_xlnm.Print_Area" localSheetId="28">書27!$A$1:$N$36</definedName>
    <definedName name="_xlnm.Print_Area" localSheetId="4">書３!$A$1:$AC$24</definedName>
    <definedName name="_xlnm.Print_Area" localSheetId="31">書30!$A$1:$K$34</definedName>
    <definedName name="_xlnm.Print_Area" localSheetId="34">書33!$A$1:$L$36</definedName>
    <definedName name="_xlnm.Print_Area" localSheetId="5">書４!$A$1:$AJ$50</definedName>
    <definedName name="_xlnm.Print_Area" localSheetId="8">#N/A</definedName>
    <definedName name="_xlnm.Print_Area" localSheetId="9">書８!$A$1:$Q$42</definedName>
    <definedName name="_xlnm.Print_Area" localSheetId="10">書９!$A$1:$AG$67</definedName>
    <definedName name="_xlnm.Print_Area" localSheetId="0">書式集表紙!$A$1:$I$9</definedName>
    <definedName name="_xlnm.Print_Area" localSheetId="1">目次!$A$1:$I$49</definedName>
    <definedName name="あ" localSheetId="17">#REF!</definedName>
    <definedName name="あ" localSheetId="25">#REF!</definedName>
    <definedName name="あ">#REF!</definedName>
    <definedName name="あい" localSheetId="17">#REF!</definedName>
    <definedName name="あい">#REF!</definedName>
    <definedName name="あいう" localSheetId="17">#REF!</definedName>
    <definedName name="あいう">#REF!</definedName>
    <definedName name="あいうえ">#REF!</definedName>
    <definedName name="平準化債算出シート" localSheetId="17">#REF!</definedName>
    <definedName name="平準化債算出シート">#REF!</definedName>
    <definedName name="預金" localSheetId="17">#REF!</definedName>
    <definedName name="預金" localSheetId="22">'[1]26'!$L$39</definedName>
    <definedName name="預金" localSheetId="25">#REF!</definedName>
    <definedName name="預金">#REF!</definedName>
    <definedName name="預金前" localSheetId="17">#REF!</definedName>
    <definedName name="預金前" localSheetId="25">#REF!</definedName>
    <definedName name="預金前">#REF!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29" l="1"/>
  <c r="L26" i="129" l="1"/>
  <c r="L28" i="129"/>
  <c r="L30" i="129"/>
  <c r="L32" i="129"/>
  <c r="L34" i="129"/>
  <c r="L20" i="129"/>
  <c r="L22" i="129"/>
  <c r="L24" i="129"/>
  <c r="L18" i="129"/>
  <c r="AA32" i="105" l="1"/>
  <c r="AI32" i="105" l="1"/>
  <c r="AE32" i="105"/>
  <c r="W32" i="105" l="1"/>
  <c r="S32" i="105"/>
  <c r="O32" i="105"/>
  <c r="O33" i="105" s="1"/>
  <c r="L32" i="105"/>
  <c r="I32" i="105"/>
  <c r="I33" i="105" s="1"/>
  <c r="AI18" i="105"/>
  <c r="AI58" i="105" s="1"/>
  <c r="AE18" i="105"/>
  <c r="AE58" i="105" s="1"/>
  <c r="AA18" i="105"/>
  <c r="AA58" i="105" s="1"/>
  <c r="W18" i="105"/>
  <c r="S18" i="105"/>
  <c r="O18" i="105"/>
  <c r="L18" i="105"/>
  <c r="I18" i="105"/>
  <c r="S58" i="105" l="1"/>
  <c r="W58" i="105"/>
  <c r="O58" i="105"/>
  <c r="L58" i="105"/>
  <c r="L33" i="105"/>
  <c r="I58" i="105"/>
  <c r="L50" i="94" l="1"/>
  <c r="L49" i="94"/>
  <c r="L48" i="94"/>
  <c r="N47" i="94"/>
  <c r="W46" i="94"/>
  <c r="W51" i="94" s="1"/>
  <c r="R46" i="94"/>
  <c r="R51" i="94" s="1"/>
  <c r="L45" i="94"/>
  <c r="N44" i="94"/>
  <c r="L42" i="94"/>
  <c r="L41" i="94"/>
  <c r="L40" i="94"/>
  <c r="L39" i="94"/>
  <c r="L38" i="94"/>
  <c r="L37" i="94"/>
  <c r="L36" i="94"/>
  <c r="L35" i="94"/>
  <c r="N34" i="94"/>
  <c r="W33" i="94"/>
  <c r="R33" i="94"/>
  <c r="R43" i="94" s="1"/>
  <c r="N32" i="94"/>
  <c r="L31" i="94"/>
  <c r="W29" i="94"/>
  <c r="R29" i="94"/>
  <c r="L29" i="94" l="1"/>
  <c r="L33" i="94"/>
  <c r="L43" i="94" s="1"/>
  <c r="R52" i="94"/>
  <c r="W43" i="94"/>
  <c r="W52" i="94" s="1"/>
  <c r="L46" i="94"/>
  <c r="L51" i="94" s="1"/>
  <c r="L52" i="9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B00-000001000000}">
      <text>
        <r>
          <rPr>
            <b/>
            <sz val="9"/>
            <color indexed="81"/>
            <rFont val="ＭＳ Ｐゴシック"/>
            <family val="3"/>
            <charset val="128"/>
          </rPr>
          <t>当該欄には、国庫補助金の名称を記入すること。</t>
        </r>
      </text>
    </comment>
    <comment ref="D22" authorId="0" shapeId="0" xr:uid="{00000000-0006-0000-0B00-000002000000}">
      <text>
        <r>
          <rPr>
            <b/>
            <sz val="9"/>
            <color indexed="81"/>
            <rFont val="ＭＳ Ｐゴシック"/>
            <family val="3"/>
            <charset val="128"/>
          </rPr>
          <t>当該欄には、都道府県支出金の名称を記入すること。</t>
        </r>
      </text>
    </comment>
    <comment ref="D24" authorId="0" shapeId="0" xr:uid="{00000000-0006-0000-0B00-000003000000}">
      <text>
        <r>
          <rPr>
            <b/>
            <sz val="9"/>
            <color indexed="81"/>
            <rFont val="ＭＳ Ｐゴシック"/>
            <family val="3"/>
            <charset val="128"/>
          </rPr>
          <t>負担金、分担金、積立金等であって、地方負担額又は起債対象事業費の算定に当たって、控除すべき財源を記入すること。
なお、控除すべき財源が複数種類ある場合は、当該欄にすべて記載（記載欄が不足する場合は「その他参考」欄を活用）し、金額欄には合計値を入力すること。</t>
        </r>
      </text>
    </comment>
    <comment ref="Y33" authorId="0" shapeId="0" xr:uid="{00000000-0006-0000-0B00-000004000000}">
      <text>
        <r>
          <rPr>
            <b/>
            <sz val="9"/>
            <color indexed="81"/>
            <rFont val="ＭＳ Ｐゴシック"/>
            <family val="3"/>
            <charset val="128"/>
          </rPr>
          <t>該当するものを選択すること。</t>
        </r>
      </text>
    </comment>
    <comment ref="Y34" authorId="0" shapeId="0" xr:uid="{00000000-0006-0000-0B00-000005000000}">
      <text>
        <r>
          <rPr>
            <b/>
            <sz val="9"/>
            <color indexed="81"/>
            <rFont val="ＭＳ Ｐゴシック"/>
            <family val="3"/>
            <charset val="128"/>
          </rPr>
          <t>該当するものを選択すること。</t>
        </r>
      </text>
    </comment>
    <comment ref="N39" authorId="0" shapeId="0" xr:uid="{00000000-0006-0000-0B00-000006000000}">
      <text>
        <r>
          <rPr>
            <b/>
            <sz val="9"/>
            <color indexed="81"/>
            <rFont val="ＭＳ Ｐゴシック"/>
            <family val="3"/>
            <charset val="128"/>
          </rPr>
          <t xml:space="preserve">証書借入、普通貸借、証券発行以外の場合は、当該欄に起債の方法を記入するとともに、左側のチェック欄では■を選択する。
</t>
        </r>
      </text>
    </comment>
    <comment ref="A40" authorId="0" shapeId="0" xr:uid="{00000000-0006-0000-0B00-000007000000}">
      <text>
        <r>
          <rPr>
            <b/>
            <sz val="9"/>
            <color indexed="81"/>
            <rFont val="ＭＳ Ｐゴシック"/>
            <family val="3"/>
            <charset val="128"/>
          </rPr>
          <t>「起債同意（許可）」欄には、本件借入に係る事業について、総務大臣（又は都道府県知事）から同意（許可）を得た内容を記入すること。
また、借入に係る事業について、１次分、２次分等、複数回にわたり同意（許可）を得ている場合は、起債同意（許可）を得た日の順に記入すること。</t>
        </r>
      </text>
    </comment>
    <comment ref="D40" authorId="0" shapeId="0" xr:uid="{00000000-0006-0000-0B00-000008000000}">
      <text>
        <r>
          <rPr>
            <b/>
            <sz val="9"/>
            <color indexed="81"/>
            <rFont val="ＭＳ Ｐゴシック"/>
            <family val="3"/>
            <charset val="128"/>
          </rPr>
          <t>借入申込書の提出時点において同意（又は許可）が得られていない場合は、同意（又は許可）予定年月日を記入すること。</t>
        </r>
      </text>
    </comment>
    <comment ref="G40" authorId="0" shapeId="0" xr:uid="{00000000-0006-0000-0B00-000009000000}">
      <text>
        <r>
          <rPr>
            <b/>
            <sz val="9"/>
            <color indexed="81"/>
            <rFont val="ＭＳ Ｐゴシック"/>
            <family val="3"/>
            <charset val="128"/>
          </rPr>
          <t>借入に係る事業について、財政融資資金以外の資金（機構資金、民間資金等）についても同意（許可）を得ている場合は、財政融資資金以外の資金を含めた金額を入力すること。</t>
        </r>
        <r>
          <rPr>
            <sz val="9"/>
            <color indexed="81"/>
            <rFont val="ＭＳ Ｐゴシック"/>
            <family val="3"/>
            <charset val="128"/>
          </rPr>
          <t xml:space="preserve">
</t>
        </r>
      </text>
    </comment>
    <comment ref="L40" authorId="0" shapeId="0" xr:uid="{00000000-0006-0000-0B00-00000A000000}">
      <text>
        <r>
          <rPr>
            <b/>
            <sz val="9"/>
            <color indexed="81"/>
            <rFont val="ＭＳ Ｐゴシック"/>
            <family val="3"/>
            <charset val="128"/>
          </rPr>
          <t>同意（許可）額のうち、本件借入にかかる財政融資資金の額を記入すること。</t>
        </r>
      </text>
    </comment>
    <comment ref="V40" authorId="0" shapeId="0" xr:uid="{00000000-0006-0000-0B00-00000B000000}">
      <text>
        <r>
          <rPr>
            <b/>
            <sz val="9"/>
            <color indexed="81"/>
            <rFont val="ＭＳ Ｐゴシック"/>
            <family val="3"/>
            <charset val="128"/>
          </rPr>
          <t>同意（許可）の区分（1次分、２次分等）を記入すること。
また、起債同意（許可）について、補助事業分と単独事業分の内訳がある場合は、それぞれの金額を明記すること。</t>
        </r>
      </text>
    </comment>
    <comment ref="F41" authorId="0" shapeId="0" xr:uid="{00000000-0006-0000-0B00-00000C000000}">
      <text>
        <r>
          <rPr>
            <b/>
            <sz val="9"/>
            <color indexed="81"/>
            <rFont val="ＭＳ Ｐゴシック"/>
            <family val="3"/>
            <charset val="128"/>
          </rPr>
          <t>借入申込書の提出時点において同意（又は許可）が得られていない場合は、「（予定）」を選択すること。</t>
        </r>
      </text>
    </comment>
    <comment ref="F42" authorId="0" shapeId="0" xr:uid="{00000000-0006-0000-0B00-00000D000000}">
      <text>
        <r>
          <rPr>
            <b/>
            <sz val="9"/>
            <color indexed="81"/>
            <rFont val="ＭＳ Ｐゴシック"/>
            <family val="3"/>
            <charset val="128"/>
          </rPr>
          <t>借入申込書の提出時点において同意（又は許可）が得られていない場合は、「（予定）」を選択すること。</t>
        </r>
      </text>
    </comment>
    <comment ref="F43" authorId="0" shapeId="0" xr:uid="{00000000-0006-0000-0B00-00000E000000}">
      <text>
        <r>
          <rPr>
            <b/>
            <sz val="9"/>
            <color indexed="81"/>
            <rFont val="ＭＳ Ｐゴシック"/>
            <family val="3"/>
            <charset val="128"/>
          </rPr>
          <t>借入申込書の提出時点において同意（又は許可）が得られていない場合は、「（予定）」を選択すること。</t>
        </r>
      </text>
    </comment>
    <comment ref="F44" authorId="0" shapeId="0" xr:uid="{00000000-0006-0000-0B00-00000F000000}">
      <text>
        <r>
          <rPr>
            <b/>
            <sz val="9"/>
            <color indexed="81"/>
            <rFont val="ＭＳ Ｐゴシック"/>
            <family val="3"/>
            <charset val="128"/>
          </rPr>
          <t>借入申込書の提出時点において同意（又は許可）が得られていない場合は、「（予定）」を選択すること。</t>
        </r>
      </text>
    </comment>
  </commentList>
</comments>
</file>

<file path=xl/sharedStrings.xml><?xml version="1.0" encoding="utf-8"?>
<sst xmlns="http://schemas.openxmlformats.org/spreadsheetml/2006/main" count="1376" uniqueCount="1030">
  <si>
    <t>第４１条の２第１項及び第４２条の２第１項に基づき届け出ます。</t>
    <rPh sb="0" eb="1">
      <t>ダイ</t>
    </rPh>
    <rPh sb="3" eb="4">
      <t>ジョウ</t>
    </rPh>
    <rPh sb="6" eb="7">
      <t>ダイ</t>
    </rPh>
    <rPh sb="8" eb="9">
      <t>コウ</t>
    </rPh>
    <rPh sb="9" eb="10">
      <t>オヨ</t>
    </rPh>
    <rPh sb="11" eb="12">
      <t>ダイ</t>
    </rPh>
    <rPh sb="14" eb="15">
      <t>ジョウ</t>
    </rPh>
    <rPh sb="17" eb="18">
      <t>ダイ</t>
    </rPh>
    <rPh sb="19" eb="20">
      <t>コウ</t>
    </rPh>
    <rPh sb="21" eb="22">
      <t>モト</t>
    </rPh>
    <rPh sb="24" eb="25">
      <t>トド</t>
    </rPh>
    <rPh sb="26" eb="27">
      <t>デ</t>
    </rPh>
    <phoneticPr fontId="16"/>
  </si>
  <si>
    <t>財政融資資金の管理及び運用の手続に関する規則第４１条の２第１項及び第４２条の２</t>
    <rPh sb="0" eb="2">
      <t>ザイセイ</t>
    </rPh>
    <rPh sb="2" eb="4">
      <t>ユウシ</t>
    </rPh>
    <rPh sb="4" eb="6">
      <t>シキン</t>
    </rPh>
    <rPh sb="7" eb="9">
      <t>カンリ</t>
    </rPh>
    <rPh sb="9" eb="10">
      <t>オヨ</t>
    </rPh>
    <rPh sb="11" eb="13">
      <t>ウンヨウ</t>
    </rPh>
    <rPh sb="14" eb="16">
      <t>テツヅ</t>
    </rPh>
    <rPh sb="17" eb="18">
      <t>カン</t>
    </rPh>
    <rPh sb="20" eb="22">
      <t>キソク</t>
    </rPh>
    <rPh sb="22" eb="23">
      <t>ダイ</t>
    </rPh>
    <rPh sb="25" eb="26">
      <t>ジョウ</t>
    </rPh>
    <rPh sb="28" eb="29">
      <t>ダイ</t>
    </rPh>
    <rPh sb="30" eb="31">
      <t>コウ</t>
    </rPh>
    <rPh sb="31" eb="32">
      <t>オヨ</t>
    </rPh>
    <rPh sb="33" eb="34">
      <t>ダイ</t>
    </rPh>
    <rPh sb="36" eb="37">
      <t>ジョウ</t>
    </rPh>
    <phoneticPr fontId="16"/>
  </si>
  <si>
    <t>第１項に基づく特定納付を利用した払込みを行う旨の届出を下記２の適用希望年月日以降</t>
    <rPh sb="0" eb="1">
      <t>ダイ</t>
    </rPh>
    <rPh sb="2" eb="3">
      <t>コウ</t>
    </rPh>
    <rPh sb="4" eb="5">
      <t>モト</t>
    </rPh>
    <rPh sb="7" eb="9">
      <t>トクテイ</t>
    </rPh>
    <rPh sb="9" eb="11">
      <t>ノウフ</t>
    </rPh>
    <rPh sb="12" eb="14">
      <t>リヨウ</t>
    </rPh>
    <rPh sb="16" eb="18">
      <t>ハライコミ</t>
    </rPh>
    <rPh sb="20" eb="21">
      <t>オコナ</t>
    </rPh>
    <rPh sb="22" eb="23">
      <t>ムネ</t>
    </rPh>
    <rPh sb="24" eb="26">
      <t>トドケデ</t>
    </rPh>
    <rPh sb="27" eb="29">
      <t>カキ</t>
    </rPh>
    <rPh sb="31" eb="33">
      <t>テキヨウ</t>
    </rPh>
    <rPh sb="33" eb="35">
      <t>キボウ</t>
    </rPh>
    <rPh sb="35" eb="36">
      <t>ネン</t>
    </rPh>
    <rPh sb="36" eb="37">
      <t>ツキ</t>
    </rPh>
    <rPh sb="37" eb="38">
      <t>ヒ</t>
    </rPh>
    <rPh sb="38" eb="40">
      <t>イコウ</t>
    </rPh>
    <phoneticPr fontId="16"/>
  </si>
  <si>
    <t>取り消し、同日以降、特定納付を利用した払込みは行いません。</t>
    <rPh sb="0" eb="1">
      <t>ト</t>
    </rPh>
    <rPh sb="2" eb="3">
      <t>ケ</t>
    </rPh>
    <rPh sb="5" eb="7">
      <t>ドウジツ</t>
    </rPh>
    <rPh sb="7" eb="9">
      <t>イコウ</t>
    </rPh>
    <rPh sb="10" eb="12">
      <t>トクテイ</t>
    </rPh>
    <rPh sb="12" eb="14">
      <t>ノウフ</t>
    </rPh>
    <rPh sb="15" eb="17">
      <t>リヨウ</t>
    </rPh>
    <rPh sb="19" eb="21">
      <t>ハライコミ</t>
    </rPh>
    <rPh sb="23" eb="24">
      <t>オコナ</t>
    </rPh>
    <phoneticPr fontId="16"/>
  </si>
  <si>
    <t>２　適用希望年月日</t>
    <rPh sb="2" eb="4">
      <t>テキヨウ</t>
    </rPh>
    <rPh sb="4" eb="6">
      <t>キボウ</t>
    </rPh>
    <rPh sb="6" eb="9">
      <t>ネンガッピ</t>
    </rPh>
    <phoneticPr fontId="16"/>
  </si>
  <si>
    <t>３　特定納付により償還又は支払いをしようとする日及び金額</t>
    <rPh sb="2" eb="4">
      <t>トクテイ</t>
    </rPh>
    <rPh sb="4" eb="6">
      <t>ノウフ</t>
    </rPh>
    <rPh sb="9" eb="11">
      <t>ショウカン</t>
    </rPh>
    <rPh sb="11" eb="12">
      <t>マタ</t>
    </rPh>
    <rPh sb="13" eb="15">
      <t>シハラ</t>
    </rPh>
    <rPh sb="23" eb="24">
      <t>ヒ</t>
    </rPh>
    <rPh sb="24" eb="25">
      <t>オヨ</t>
    </rPh>
    <rPh sb="26" eb="28">
      <t>キンガク</t>
    </rPh>
    <phoneticPr fontId="16"/>
  </si>
  <si>
    <t>　償還又は支払いをしようとする日及び金額は、償還年次表（変更があった場合には変更後の償</t>
    <rPh sb="1" eb="3">
      <t>ショウカン</t>
    </rPh>
    <rPh sb="3" eb="4">
      <t>マタ</t>
    </rPh>
    <rPh sb="5" eb="7">
      <t>シハラ</t>
    </rPh>
    <rPh sb="15" eb="16">
      <t>ヒ</t>
    </rPh>
    <rPh sb="16" eb="17">
      <t>オヨ</t>
    </rPh>
    <rPh sb="18" eb="20">
      <t>キンガク</t>
    </rPh>
    <rPh sb="22" eb="24">
      <t>ショウカン</t>
    </rPh>
    <rPh sb="24" eb="26">
      <t>ネンジ</t>
    </rPh>
    <rPh sb="26" eb="27">
      <t>ヒョウ</t>
    </rPh>
    <rPh sb="28" eb="30">
      <t>ヘンコウ</t>
    </rPh>
    <rPh sb="34" eb="36">
      <t>バアイ</t>
    </rPh>
    <rPh sb="38" eb="41">
      <t>ヘンコウゴ</t>
    </rPh>
    <rPh sb="42" eb="43">
      <t>ショウ</t>
    </rPh>
    <phoneticPr fontId="16"/>
  </si>
  <si>
    <t>２　特定納付を利用した元利償還金の払込みは、予め金融機関に取扱金額の桁数制限等を確認の</t>
    <rPh sb="2" eb="4">
      <t>トクテイ</t>
    </rPh>
    <rPh sb="4" eb="6">
      <t>ノウフ</t>
    </rPh>
    <rPh sb="7" eb="9">
      <t>リヨウ</t>
    </rPh>
    <rPh sb="11" eb="13">
      <t>ガンリ</t>
    </rPh>
    <rPh sb="13" eb="16">
      <t>ショウカンキン</t>
    </rPh>
    <rPh sb="17" eb="19">
      <t>ハライコ</t>
    </rPh>
    <rPh sb="22" eb="23">
      <t>アラカジ</t>
    </rPh>
    <rPh sb="24" eb="26">
      <t>キンユウ</t>
    </rPh>
    <rPh sb="26" eb="28">
      <t>キカン</t>
    </rPh>
    <rPh sb="29" eb="31">
      <t>トリアツカイ</t>
    </rPh>
    <rPh sb="31" eb="33">
      <t>キンガク</t>
    </rPh>
    <rPh sb="34" eb="36">
      <t>ケタスウ</t>
    </rPh>
    <rPh sb="36" eb="39">
      <t>セイゲンナド</t>
    </rPh>
    <rPh sb="40" eb="42">
      <t>カクニン</t>
    </rPh>
    <phoneticPr fontId="16"/>
  </si>
  <si>
    <t>　うえ、申し込むこと。</t>
    <rPh sb="4" eb="5">
      <t>モウ</t>
    </rPh>
    <rPh sb="6" eb="7">
      <t>コ</t>
    </rPh>
    <phoneticPr fontId="16"/>
  </si>
  <si>
    <t>３　本届出（届出取消）書の提出に際しては、表題を届出又は届出取消に応じ修正すること。</t>
    <rPh sb="2" eb="3">
      <t>ホン</t>
    </rPh>
    <rPh sb="3" eb="5">
      <t>トドケデ</t>
    </rPh>
    <rPh sb="6" eb="8">
      <t>トドケデ</t>
    </rPh>
    <rPh sb="8" eb="10">
      <t>トリケシ</t>
    </rPh>
    <rPh sb="11" eb="12">
      <t>ショ</t>
    </rPh>
    <rPh sb="13" eb="15">
      <t>テイシュツ</t>
    </rPh>
    <rPh sb="16" eb="17">
      <t>サイ</t>
    </rPh>
    <rPh sb="21" eb="23">
      <t>ヒョウダイ</t>
    </rPh>
    <rPh sb="24" eb="26">
      <t>トドケデ</t>
    </rPh>
    <rPh sb="26" eb="27">
      <t>マタ</t>
    </rPh>
    <rPh sb="28" eb="30">
      <t>トドケデ</t>
    </rPh>
    <rPh sb="30" eb="32">
      <t>トリケシ</t>
    </rPh>
    <rPh sb="33" eb="34">
      <t>オウ</t>
    </rPh>
    <rPh sb="35" eb="37">
      <t>シュウセイ</t>
    </rPh>
    <phoneticPr fontId="16"/>
  </si>
  <si>
    <r>
      <t>４　「１　内容」の四角の欄は、届出又は届出取消に応じ「</t>
    </r>
    <r>
      <rPr>
        <sz val="10"/>
        <rFont val="ＭＳ Ｐゴシック"/>
        <family val="3"/>
        <charset val="128"/>
      </rPr>
      <t>✔</t>
    </r>
    <r>
      <rPr>
        <sz val="10"/>
        <rFont val="ＭＳ 明朝"/>
        <family val="1"/>
        <charset val="128"/>
      </rPr>
      <t>」を入れること。</t>
    </r>
    <rPh sb="5" eb="7">
      <t>ナイヨウ</t>
    </rPh>
    <rPh sb="9" eb="11">
      <t>シカク</t>
    </rPh>
    <rPh sb="12" eb="13">
      <t>ラン</t>
    </rPh>
    <rPh sb="15" eb="17">
      <t>トドケデ</t>
    </rPh>
    <rPh sb="17" eb="18">
      <t>マタ</t>
    </rPh>
    <rPh sb="19" eb="21">
      <t>トドケデ</t>
    </rPh>
    <rPh sb="21" eb="23">
      <t>トリケシ</t>
    </rPh>
    <rPh sb="24" eb="25">
      <t>オウ</t>
    </rPh>
    <rPh sb="30" eb="31">
      <t>イ</t>
    </rPh>
    <phoneticPr fontId="16"/>
  </si>
  <si>
    <t>４　担当者の登録は１団体につき合計で３人まで可能なことから、２人以上登録される場合は　</t>
    <phoneticPr fontId="16"/>
  </si>
  <si>
    <t>号</t>
    <rPh sb="0" eb="1">
      <t>ゴウ</t>
    </rPh>
    <phoneticPr fontId="21"/>
  </si>
  <si>
    <t>四国財務局　□□財務事務所　御中</t>
    <rPh sb="0" eb="2">
      <t>シコク</t>
    </rPh>
    <rPh sb="2" eb="5">
      <t>ザイムキョク</t>
    </rPh>
    <rPh sb="8" eb="10">
      <t>ザイム</t>
    </rPh>
    <rPh sb="10" eb="12">
      <t>ジム</t>
    </rPh>
    <rPh sb="12" eb="13">
      <t>ショ</t>
    </rPh>
    <rPh sb="14" eb="16">
      <t>オンチュウ</t>
    </rPh>
    <phoneticPr fontId="21"/>
  </si>
  <si>
    <t>（地方公共団体の名称）</t>
    <rPh sb="1" eb="3">
      <t>チホウ</t>
    </rPh>
    <rPh sb="3" eb="5">
      <t>コウキョウ</t>
    </rPh>
    <rPh sb="5" eb="7">
      <t>ダンタイ</t>
    </rPh>
    <rPh sb="8" eb="10">
      <t>メイショウ</t>
    </rPh>
    <phoneticPr fontId="21"/>
  </si>
  <si>
    <t>担当課：</t>
    <rPh sb="0" eb="3">
      <t>タントウカ</t>
    </rPh>
    <phoneticPr fontId="21"/>
  </si>
  <si>
    <t>連絡先：</t>
    <rPh sb="0" eb="3">
      <t>レンラクサキ</t>
    </rPh>
    <phoneticPr fontId="21"/>
  </si>
  <si>
    <t>財政融資資金借用証書の提出方法変更依頼書</t>
    <rPh sb="11" eb="13">
      <t>テイシュツ</t>
    </rPh>
    <rPh sb="13" eb="15">
      <t>ホウホウ</t>
    </rPh>
    <rPh sb="15" eb="17">
      <t>ヘンコウ</t>
    </rPh>
    <rPh sb="17" eb="20">
      <t>イライショ</t>
    </rPh>
    <phoneticPr fontId="21"/>
  </si>
  <si>
    <t>【目　　　　次】</t>
    <phoneticPr fontId="6"/>
  </si>
  <si>
    <t>日以降に申請する借入申込の借用証書の提出方法の変更を依頼します。</t>
    <rPh sb="0" eb="1">
      <t>ヒ</t>
    </rPh>
    <rPh sb="1" eb="3">
      <t>イコウ</t>
    </rPh>
    <rPh sb="4" eb="6">
      <t>シンセイ</t>
    </rPh>
    <rPh sb="8" eb="10">
      <t>カリイレ</t>
    </rPh>
    <rPh sb="10" eb="12">
      <t>モウシコミ</t>
    </rPh>
    <rPh sb="13" eb="15">
      <t>シャクヨウ</t>
    </rPh>
    <rPh sb="15" eb="17">
      <t>ショウショ</t>
    </rPh>
    <rPh sb="18" eb="20">
      <t>テイシュツ</t>
    </rPh>
    <rPh sb="20" eb="22">
      <t>ホウホウ</t>
    </rPh>
    <rPh sb="23" eb="25">
      <t>ヘンコウ</t>
    </rPh>
    <rPh sb="26" eb="28">
      <t>イライ</t>
    </rPh>
    <phoneticPr fontId="16"/>
  </si>
  <si>
    <t>貸付先名称</t>
    <rPh sb="0" eb="2">
      <t>カシツケ</t>
    </rPh>
    <rPh sb="2" eb="3">
      <t>サキ</t>
    </rPh>
    <rPh sb="3" eb="5">
      <t>メイショウ</t>
    </rPh>
    <phoneticPr fontId="21"/>
  </si>
  <si>
    <t>貸付先コード</t>
    <rPh sb="0" eb="2">
      <t>カシツケ</t>
    </rPh>
    <rPh sb="2" eb="3">
      <t>サキ</t>
    </rPh>
    <phoneticPr fontId="21"/>
  </si>
  <si>
    <t>変更前</t>
    <rPh sb="0" eb="2">
      <t>ヘンコウ</t>
    </rPh>
    <rPh sb="2" eb="3">
      <t>マエ</t>
    </rPh>
    <phoneticPr fontId="21"/>
  </si>
  <si>
    <t>変更後</t>
    <rPh sb="0" eb="2">
      <t>ヘンコウ</t>
    </rPh>
    <rPh sb="2" eb="3">
      <t>ゴ</t>
    </rPh>
    <phoneticPr fontId="21"/>
  </si>
  <si>
    <t>書面
電子</t>
    <rPh sb="0" eb="2">
      <t>ショメン</t>
    </rPh>
    <rPh sb="3" eb="5">
      <t>デンシ</t>
    </rPh>
    <phoneticPr fontId="21"/>
  </si>
  <si>
    <t>※複数の貸付先コードを変更する場合には、行を追加して全てのコードを記載してください。</t>
    <rPh sb="1" eb="3">
      <t>フクスウ</t>
    </rPh>
    <rPh sb="4" eb="6">
      <t>カシツケ</t>
    </rPh>
    <rPh sb="6" eb="7">
      <t>サキ</t>
    </rPh>
    <rPh sb="11" eb="13">
      <t>ヘンコウ</t>
    </rPh>
    <rPh sb="15" eb="17">
      <t>バアイ</t>
    </rPh>
    <rPh sb="20" eb="21">
      <t>ギョウ</t>
    </rPh>
    <rPh sb="22" eb="24">
      <t>ツイカ</t>
    </rPh>
    <rPh sb="26" eb="27">
      <t>スベ</t>
    </rPh>
    <rPh sb="33" eb="35">
      <t>キサイ</t>
    </rPh>
    <phoneticPr fontId="21"/>
  </si>
  <si>
    <t>財政融資資金借用証書の提出方法変更依頼書</t>
    <rPh sb="0" eb="2">
      <t>ザイセイ</t>
    </rPh>
    <rPh sb="2" eb="4">
      <t>ユウシ</t>
    </rPh>
    <rPh sb="4" eb="6">
      <t>シキン</t>
    </rPh>
    <rPh sb="6" eb="9">
      <t>シャクヨウショウ</t>
    </rPh>
    <rPh sb="9" eb="10">
      <t>ショ</t>
    </rPh>
    <rPh sb="11" eb="13">
      <t>テイシュツ</t>
    </rPh>
    <rPh sb="13" eb="15">
      <t>ホウホウ</t>
    </rPh>
    <rPh sb="15" eb="17">
      <t>ヘンコウ</t>
    </rPh>
    <rPh sb="17" eb="19">
      <t>イライ</t>
    </rPh>
    <rPh sb="19" eb="20">
      <t>ショ</t>
    </rPh>
    <phoneticPr fontId="6"/>
  </si>
  <si>
    <t>一</t>
    <rPh sb="0" eb="1">
      <t>イチ</t>
    </rPh>
    <phoneticPr fontId="3"/>
  </si>
  <si>
    <t>時</t>
    <rPh sb="0" eb="1">
      <t>ジ</t>
    </rPh>
    <phoneticPr fontId="3"/>
  </si>
  <si>
    <t>起債対象外事業費等に関する確認調書</t>
    <rPh sb="0" eb="2">
      <t>キサイ</t>
    </rPh>
    <rPh sb="2" eb="5">
      <t>タイショウガイ</t>
    </rPh>
    <rPh sb="5" eb="7">
      <t>ジギョウ</t>
    </rPh>
    <rPh sb="7" eb="8">
      <t>ヒ</t>
    </rPh>
    <rPh sb="8" eb="9">
      <t>トウ</t>
    </rPh>
    <rPh sb="10" eb="11">
      <t>カン</t>
    </rPh>
    <rPh sb="13" eb="15">
      <t>カクニン</t>
    </rPh>
    <rPh sb="15" eb="17">
      <t>チョウショ</t>
    </rPh>
    <phoneticPr fontId="3"/>
  </si>
  <si>
    <t>実施事業費</t>
    <rPh sb="0" eb="2">
      <t>ジッシ</t>
    </rPh>
    <rPh sb="2" eb="5">
      <t>ジギョウヒ</t>
    </rPh>
    <phoneticPr fontId="3"/>
  </si>
  <si>
    <t>うち補助対象事業費</t>
    <rPh sb="2" eb="4">
      <t>ホジョ</t>
    </rPh>
    <rPh sb="4" eb="6">
      <t>タイショウ</t>
    </rPh>
    <rPh sb="6" eb="9">
      <t>ジギョウヒ</t>
    </rPh>
    <phoneticPr fontId="3"/>
  </si>
  <si>
    <t>うち単独事業費</t>
    <rPh sb="2" eb="4">
      <t>タンドク</t>
    </rPh>
    <rPh sb="4" eb="7">
      <t>ジギョウヒ</t>
    </rPh>
    <phoneticPr fontId="3"/>
  </si>
  <si>
    <t>実施事業費計</t>
    <rPh sb="0" eb="2">
      <t>ジッシ</t>
    </rPh>
    <rPh sb="2" eb="4">
      <t>ジギョウ</t>
    </rPh>
    <rPh sb="4" eb="5">
      <t>ヒ</t>
    </rPh>
    <rPh sb="5" eb="6">
      <t>ケイ</t>
    </rPh>
    <phoneticPr fontId="3"/>
  </si>
  <si>
    <t>（うち事務費）</t>
    <rPh sb="3" eb="6">
      <t>ジムヒ</t>
    </rPh>
    <phoneticPr fontId="3"/>
  </si>
  <si>
    <t>施設分</t>
    <rPh sb="0" eb="2">
      <t>シセツ</t>
    </rPh>
    <rPh sb="2" eb="3">
      <t>フン</t>
    </rPh>
    <phoneticPr fontId="3"/>
  </si>
  <si>
    <t>起債対象外事業費</t>
    <rPh sb="0" eb="2">
      <t>キサイ</t>
    </rPh>
    <rPh sb="2" eb="5">
      <t>タイショウガイ</t>
    </rPh>
    <rPh sb="5" eb="8">
      <t>ジギョウヒ</t>
    </rPh>
    <phoneticPr fontId="3"/>
  </si>
  <si>
    <t>【うち控除財源】</t>
    <rPh sb="3" eb="4">
      <t>ヒカエ</t>
    </rPh>
    <rPh sb="4" eb="5">
      <t>ジョ</t>
    </rPh>
    <rPh sb="5" eb="6">
      <t>ザイ</t>
    </rPh>
    <rPh sb="6" eb="7">
      <t>ミナモト</t>
    </rPh>
    <phoneticPr fontId="3"/>
  </si>
  <si>
    <t>一般的調査費</t>
    <rPh sb="0" eb="3">
      <t>イッパンテキ</t>
    </rPh>
    <rPh sb="3" eb="6">
      <t>チョウサヒ</t>
    </rPh>
    <phoneticPr fontId="3"/>
  </si>
  <si>
    <t>維持管理費</t>
    <rPh sb="0" eb="2">
      <t>イジ</t>
    </rPh>
    <rPh sb="2" eb="5">
      <t>カンリヒ</t>
    </rPh>
    <phoneticPr fontId="3"/>
  </si>
  <si>
    <t>解体撤去費等</t>
    <rPh sb="0" eb="2">
      <t>カイタイ</t>
    </rPh>
    <rPh sb="2" eb="5">
      <t>テッキョヒ</t>
    </rPh>
    <rPh sb="5" eb="6">
      <t>トウ</t>
    </rPh>
    <phoneticPr fontId="3"/>
  </si>
  <si>
    <t>備品等</t>
    <rPh sb="0" eb="2">
      <t>ビヒン</t>
    </rPh>
    <rPh sb="2" eb="3">
      <t>トウ</t>
    </rPh>
    <phoneticPr fontId="3"/>
  </si>
  <si>
    <t>消火栓等</t>
    <rPh sb="0" eb="3">
      <t>ショウカセン</t>
    </rPh>
    <rPh sb="3" eb="4">
      <t>ナド</t>
    </rPh>
    <phoneticPr fontId="3"/>
  </si>
  <si>
    <t>その他（</t>
    <rPh sb="0" eb="3">
      <t>ソノタ</t>
    </rPh>
    <phoneticPr fontId="3"/>
  </si>
  <si>
    <t>事務費オーバー分　(※１）</t>
    <rPh sb="0" eb="3">
      <t>ジムヒ</t>
    </rPh>
    <rPh sb="7" eb="8">
      <t>ブン</t>
    </rPh>
    <phoneticPr fontId="3"/>
  </si>
  <si>
    <t xml:space="preserve">起債対象事業費 </t>
    <rPh sb="0" eb="2">
      <t>キサイ</t>
    </rPh>
    <rPh sb="2" eb="4">
      <t>タイショウ</t>
    </rPh>
    <rPh sb="4" eb="7">
      <t>ジギョウヒ</t>
    </rPh>
    <phoneticPr fontId="3"/>
  </si>
  <si>
    <t>用地分</t>
    <rPh sb="0" eb="2">
      <t>ヨウチ</t>
    </rPh>
    <rPh sb="2" eb="3">
      <t>フン</t>
    </rPh>
    <phoneticPr fontId="3"/>
  </si>
  <si>
    <t>事業区域外用地</t>
    <rPh sb="0" eb="2">
      <t>ジギョウ</t>
    </rPh>
    <rPh sb="2" eb="5">
      <t>クイキガイ</t>
    </rPh>
    <rPh sb="5" eb="7">
      <t>ヨウチ</t>
    </rPh>
    <phoneticPr fontId="3"/>
  </si>
  <si>
    <t>その他（</t>
    <rPh sb="2" eb="3">
      <t>タ</t>
    </rPh>
    <phoneticPr fontId="3"/>
  </si>
  <si>
    <t>起債対象事業費計</t>
    <rPh sb="0" eb="2">
      <t>キサイ</t>
    </rPh>
    <rPh sb="2" eb="4">
      <t>タイショウ</t>
    </rPh>
    <rPh sb="4" eb="7">
      <t>ジギョウヒ</t>
    </rPh>
    <rPh sb="7" eb="8">
      <t>ケイ</t>
    </rPh>
    <phoneticPr fontId="3"/>
  </si>
  <si>
    <t>単独事業に係る事務費算入限度額の算定</t>
    <rPh sb="0" eb="2">
      <t>タンドク</t>
    </rPh>
    <rPh sb="2" eb="4">
      <t>ジギョウ</t>
    </rPh>
    <rPh sb="5" eb="6">
      <t>カカ</t>
    </rPh>
    <rPh sb="7" eb="10">
      <t>ジムヒ</t>
    </rPh>
    <rPh sb="10" eb="12">
      <t>サンニュウ</t>
    </rPh>
    <rPh sb="12" eb="14">
      <t>ゲンド</t>
    </rPh>
    <rPh sb="14" eb="15">
      <t>ガク</t>
    </rPh>
    <rPh sb="16" eb="18">
      <t>サンテイ</t>
    </rPh>
    <phoneticPr fontId="3"/>
  </si>
  <si>
    <t>１．【　　】内には、起債対象外事業費に対応する国・都道府県補助金の額を記入する。</t>
    <rPh sb="6" eb="7">
      <t>ナイ</t>
    </rPh>
    <rPh sb="10" eb="12">
      <t>キサイ</t>
    </rPh>
    <rPh sb="12" eb="15">
      <t>タイショウガイ</t>
    </rPh>
    <rPh sb="15" eb="18">
      <t>ジギョウヒ</t>
    </rPh>
    <rPh sb="19" eb="21">
      <t>タイオウ</t>
    </rPh>
    <rPh sb="23" eb="24">
      <t>クニ</t>
    </rPh>
    <rPh sb="25" eb="29">
      <t>トドウフケン</t>
    </rPh>
    <rPh sb="29" eb="32">
      <t>ホジョキン</t>
    </rPh>
    <rPh sb="33" eb="34">
      <t>ガク</t>
    </rPh>
    <rPh sb="35" eb="37">
      <t>キニュウ</t>
    </rPh>
    <phoneticPr fontId="3"/>
  </si>
  <si>
    <t>２．「一般的調査費」には基本設計、補助金の交付申請事務委託、地元調整、道路使用協議等も含む。</t>
    <rPh sb="3" eb="6">
      <t>イッパンテキ</t>
    </rPh>
    <rPh sb="6" eb="9">
      <t>チョウサヒ</t>
    </rPh>
    <rPh sb="12" eb="14">
      <t>キホン</t>
    </rPh>
    <rPh sb="14" eb="16">
      <t>セッケイ</t>
    </rPh>
    <rPh sb="17" eb="20">
      <t>ホジョキン</t>
    </rPh>
    <rPh sb="21" eb="23">
      <t>コウフ</t>
    </rPh>
    <rPh sb="23" eb="25">
      <t>シンセイ</t>
    </rPh>
    <rPh sb="25" eb="27">
      <t>ジム</t>
    </rPh>
    <rPh sb="27" eb="29">
      <t>イタク</t>
    </rPh>
    <rPh sb="30" eb="32">
      <t>ジモト</t>
    </rPh>
    <rPh sb="32" eb="34">
      <t>チョウセイ</t>
    </rPh>
    <rPh sb="35" eb="37">
      <t>ドウロ</t>
    </rPh>
    <rPh sb="37" eb="39">
      <t>シヨウ</t>
    </rPh>
    <rPh sb="39" eb="41">
      <t>キョウギ</t>
    </rPh>
    <rPh sb="41" eb="42">
      <t>トウ</t>
    </rPh>
    <rPh sb="43" eb="44">
      <t>フク</t>
    </rPh>
    <phoneticPr fontId="3"/>
  </si>
  <si>
    <t>３．「備品等」とは対象外備品及び消耗品をいう。</t>
    <rPh sb="3" eb="5">
      <t>ビヒン</t>
    </rPh>
    <rPh sb="5" eb="6">
      <t>トウ</t>
    </rPh>
    <rPh sb="9" eb="12">
      <t>タイショウガイ</t>
    </rPh>
    <rPh sb="12" eb="14">
      <t>ビヒン</t>
    </rPh>
    <rPh sb="14" eb="15">
      <t>オヨ</t>
    </rPh>
    <rPh sb="16" eb="18">
      <t>ショウモウ</t>
    </rPh>
    <rPh sb="18" eb="19">
      <t>ヒン</t>
    </rPh>
    <phoneticPr fontId="3"/>
  </si>
  <si>
    <t>４．用地分には、造成費、補償費、用地の取得に直接必要とする諸経費等を含む。</t>
    <rPh sb="2" eb="4">
      <t>ヨウチ</t>
    </rPh>
    <rPh sb="4" eb="5">
      <t>ブン</t>
    </rPh>
    <rPh sb="8" eb="10">
      <t>ゾウセイ</t>
    </rPh>
    <rPh sb="10" eb="11">
      <t>ヒ</t>
    </rPh>
    <rPh sb="12" eb="15">
      <t>ホショウヒ</t>
    </rPh>
    <rPh sb="16" eb="18">
      <t>ヨウチ</t>
    </rPh>
    <rPh sb="19" eb="21">
      <t>シュトク</t>
    </rPh>
    <rPh sb="22" eb="24">
      <t>チョクセツ</t>
    </rPh>
    <rPh sb="24" eb="26">
      <t>ヒツヨウ</t>
    </rPh>
    <rPh sb="29" eb="30">
      <t>ショ</t>
    </rPh>
    <rPh sb="30" eb="31">
      <t>キョウ</t>
    </rPh>
    <rPh sb="31" eb="32">
      <t>ヒ</t>
    </rPh>
    <rPh sb="32" eb="33">
      <t>トウ</t>
    </rPh>
    <rPh sb="34" eb="35">
      <t>フク</t>
    </rPh>
    <phoneticPr fontId="3"/>
  </si>
  <si>
    <t>年</t>
    <rPh sb="0" eb="1">
      <t>ネン</t>
    </rPh>
    <phoneticPr fontId="16"/>
  </si>
  <si>
    <t>月</t>
    <rPh sb="0" eb="1">
      <t>ツキ</t>
    </rPh>
    <phoneticPr fontId="16"/>
  </si>
  <si>
    <t>日</t>
    <rPh sb="0" eb="1">
      <t>ヒ</t>
    </rPh>
    <phoneticPr fontId="16"/>
  </si>
  <si>
    <t>財　務　大　臣　殿</t>
    <rPh sb="0" eb="1">
      <t>ザイ</t>
    </rPh>
    <rPh sb="2" eb="3">
      <t>ツトム</t>
    </rPh>
    <rPh sb="4" eb="5">
      <t>ダイ</t>
    </rPh>
    <rPh sb="6" eb="7">
      <t>シン</t>
    </rPh>
    <rPh sb="8" eb="9">
      <t>ドノ</t>
    </rPh>
    <phoneticPr fontId="16"/>
  </si>
  <si>
    <t>（法人等又は地方公共団体名）</t>
    <rPh sb="1" eb="4">
      <t>ホウジントウ</t>
    </rPh>
    <rPh sb="4" eb="5">
      <t>マタ</t>
    </rPh>
    <rPh sb="6" eb="8">
      <t>チホウ</t>
    </rPh>
    <rPh sb="8" eb="10">
      <t>コウキョウ</t>
    </rPh>
    <rPh sb="10" eb="13">
      <t>ダンタイメイ</t>
    </rPh>
    <phoneticPr fontId="16"/>
  </si>
  <si>
    <t>（代表者の職　　氏　　　　　　名　　　　）</t>
    <rPh sb="1" eb="4">
      <t>ダイヒョウシャ</t>
    </rPh>
    <rPh sb="5" eb="6">
      <t>ショク</t>
    </rPh>
    <rPh sb="8" eb="9">
      <t>シ</t>
    </rPh>
    <rPh sb="15" eb="16">
      <t>メイ</t>
    </rPh>
    <phoneticPr fontId="16"/>
  </si>
  <si>
    <t>名　称　等　変　更　通　知　書</t>
    <rPh sb="0" eb="1">
      <t>ナ</t>
    </rPh>
    <rPh sb="2" eb="3">
      <t>ショウ</t>
    </rPh>
    <rPh sb="4" eb="5">
      <t>トウ</t>
    </rPh>
    <rPh sb="6" eb="7">
      <t>ヘン</t>
    </rPh>
    <rPh sb="8" eb="9">
      <t>サラ</t>
    </rPh>
    <rPh sb="10" eb="11">
      <t>ツウ</t>
    </rPh>
    <rPh sb="12" eb="13">
      <t>チ</t>
    </rPh>
    <rPh sb="14" eb="15">
      <t>ショ</t>
    </rPh>
    <phoneticPr fontId="16"/>
  </si>
  <si>
    <t>標記のことについて、下記のとおり名称等が変更されることとなりましたので通知します。</t>
    <rPh sb="0" eb="2">
      <t>ヒョウキ</t>
    </rPh>
    <rPh sb="10" eb="12">
      <t>カキ</t>
    </rPh>
    <rPh sb="16" eb="18">
      <t>メイショウ</t>
    </rPh>
    <rPh sb="18" eb="19">
      <t>トウ</t>
    </rPh>
    <rPh sb="20" eb="22">
      <t>ヘンコウ</t>
    </rPh>
    <rPh sb="35" eb="37">
      <t>ツウチ</t>
    </rPh>
    <phoneticPr fontId="16"/>
  </si>
  <si>
    <t>記</t>
    <rPh sb="0" eb="1">
      <t>キ</t>
    </rPh>
    <phoneticPr fontId="16"/>
  </si>
  <si>
    <t>１　変更年月日</t>
    <rPh sb="2" eb="4">
      <t>ヘンコウ</t>
    </rPh>
    <rPh sb="4" eb="7">
      <t>ネンガッピ</t>
    </rPh>
    <phoneticPr fontId="16"/>
  </si>
  <si>
    <t>月</t>
    <rPh sb="0" eb="1">
      <t>ガツ</t>
    </rPh>
    <phoneticPr fontId="16"/>
  </si>
  <si>
    <t>日</t>
    <rPh sb="0" eb="1">
      <t>ニチ</t>
    </rPh>
    <phoneticPr fontId="16"/>
  </si>
  <si>
    <t>２　名称</t>
    <rPh sb="2" eb="4">
      <t>メイショウ</t>
    </rPh>
    <phoneticPr fontId="16"/>
  </si>
  <si>
    <t>・新旧の名称</t>
    <rPh sb="1" eb="3">
      <t>シンキュウ</t>
    </rPh>
    <rPh sb="4" eb="6">
      <t>メイショウ</t>
    </rPh>
    <phoneticPr fontId="16"/>
  </si>
  <si>
    <t>・新　名称</t>
    <rPh sb="1" eb="2">
      <t>シン</t>
    </rPh>
    <rPh sb="3" eb="5">
      <t>メイショウ</t>
    </rPh>
    <phoneticPr fontId="16"/>
  </si>
  <si>
    <t>・新　代表者役職</t>
    <rPh sb="1" eb="2">
      <t>シン</t>
    </rPh>
    <rPh sb="3" eb="6">
      <t>ダイヒョウシャ</t>
    </rPh>
    <rPh sb="6" eb="8">
      <t>ヤクショク</t>
    </rPh>
    <phoneticPr fontId="16"/>
  </si>
  <si>
    <t>・旧　名称</t>
    <rPh sb="1" eb="2">
      <t>キュウ</t>
    </rPh>
    <rPh sb="3" eb="5">
      <t>メイショウ</t>
    </rPh>
    <phoneticPr fontId="16"/>
  </si>
  <si>
    <t>・旧　代表者役職</t>
    <rPh sb="1" eb="2">
      <t>キュウ</t>
    </rPh>
    <rPh sb="3" eb="6">
      <t>ダイヒョウシャ</t>
    </rPh>
    <rPh sb="6" eb="8">
      <t>ヤクショク</t>
    </rPh>
    <phoneticPr fontId="16"/>
  </si>
  <si>
    <t>・名称変更の理由</t>
    <rPh sb="1" eb="3">
      <t>メイショウ</t>
    </rPh>
    <rPh sb="3" eb="5">
      <t>ヘンコウ</t>
    </rPh>
    <rPh sb="6" eb="8">
      <t>リユウ</t>
    </rPh>
    <phoneticPr fontId="16"/>
  </si>
  <si>
    <t>３　所在地</t>
    <rPh sb="2" eb="5">
      <t>ショザイチ</t>
    </rPh>
    <phoneticPr fontId="16"/>
  </si>
  <si>
    <t>・新旧の所在地</t>
    <rPh sb="1" eb="3">
      <t>シンキュウ</t>
    </rPh>
    <rPh sb="4" eb="7">
      <t>ショザイチ</t>
    </rPh>
    <phoneticPr fontId="16"/>
  </si>
  <si>
    <t>・新　所在地</t>
    <rPh sb="1" eb="2">
      <t>シン</t>
    </rPh>
    <rPh sb="3" eb="6">
      <t>ショザイチ</t>
    </rPh>
    <phoneticPr fontId="16"/>
  </si>
  <si>
    <t>・旧　所在地</t>
    <rPh sb="1" eb="2">
      <t>キュウ</t>
    </rPh>
    <rPh sb="3" eb="6">
      <t>ショザイチ</t>
    </rPh>
    <phoneticPr fontId="16"/>
  </si>
  <si>
    <t>・所在地変更の理由</t>
    <rPh sb="1" eb="4">
      <t>ショザイチ</t>
    </rPh>
    <rPh sb="4" eb="6">
      <t>ヘンコウ</t>
    </rPh>
    <rPh sb="7" eb="9">
      <t>リユウ</t>
    </rPh>
    <phoneticPr fontId="16"/>
  </si>
  <si>
    <t>備考</t>
    <rPh sb="0" eb="2">
      <t>ビコウ</t>
    </rPh>
    <phoneticPr fontId="16"/>
  </si>
  <si>
    <t>１　名称等変更の理由が法令に基づく場合には、法令名及び関係条項を併記すること。</t>
    <rPh sb="2" eb="4">
      <t>メイショウ</t>
    </rPh>
    <rPh sb="4" eb="5">
      <t>トウ</t>
    </rPh>
    <rPh sb="5" eb="7">
      <t>ヘンコウ</t>
    </rPh>
    <rPh sb="8" eb="10">
      <t>リユウ</t>
    </rPh>
    <rPh sb="11" eb="13">
      <t>ホウレイ</t>
    </rPh>
    <rPh sb="14" eb="15">
      <t>モト</t>
    </rPh>
    <rPh sb="17" eb="19">
      <t>バアイ</t>
    </rPh>
    <rPh sb="22" eb="24">
      <t>ホウレイ</t>
    </rPh>
    <rPh sb="24" eb="25">
      <t>メイ</t>
    </rPh>
    <rPh sb="25" eb="26">
      <t>オヨ</t>
    </rPh>
    <rPh sb="27" eb="29">
      <t>カンケイ</t>
    </rPh>
    <rPh sb="29" eb="31">
      <t>ジョウコウ</t>
    </rPh>
    <rPh sb="32" eb="34">
      <t>ヘイキ</t>
    </rPh>
    <phoneticPr fontId="16"/>
  </si>
  <si>
    <t>２　本省資金については、所在地欄の記載を要しない。</t>
    <rPh sb="2" eb="4">
      <t>ホンショウ</t>
    </rPh>
    <rPh sb="4" eb="6">
      <t>シキン</t>
    </rPh>
    <rPh sb="12" eb="15">
      <t>ショザイチ</t>
    </rPh>
    <rPh sb="15" eb="16">
      <t>ラン</t>
    </rPh>
    <rPh sb="17" eb="19">
      <t>キサイ</t>
    </rPh>
    <rPh sb="20" eb="21">
      <t>ヨウ</t>
    </rPh>
    <phoneticPr fontId="16"/>
  </si>
  <si>
    <t>３　地方資金については新代表者役職及び旧代表者役職の欄の記載を要しない。</t>
    <rPh sb="2" eb="4">
      <t>チホウ</t>
    </rPh>
    <rPh sb="4" eb="6">
      <t>シキン</t>
    </rPh>
    <rPh sb="11" eb="12">
      <t>シン</t>
    </rPh>
    <rPh sb="12" eb="15">
      <t>ダイヒョウシャ</t>
    </rPh>
    <rPh sb="15" eb="17">
      <t>ヤクショク</t>
    </rPh>
    <rPh sb="17" eb="18">
      <t>オヨ</t>
    </rPh>
    <rPh sb="19" eb="20">
      <t>キュウ</t>
    </rPh>
    <rPh sb="20" eb="22">
      <t>ダイヒョウ</t>
    </rPh>
    <rPh sb="22" eb="23">
      <t>シャ</t>
    </rPh>
    <rPh sb="23" eb="25">
      <t>ヤクショク</t>
    </rPh>
    <rPh sb="26" eb="27">
      <t>ラン</t>
    </rPh>
    <rPh sb="28" eb="30">
      <t>キサイ</t>
    </rPh>
    <rPh sb="31" eb="32">
      <t>ヨウ</t>
    </rPh>
    <phoneticPr fontId="16"/>
  </si>
  <si>
    <t>取得財産等の処分行為</t>
    <rPh sb="0" eb="2">
      <t>シュトク</t>
    </rPh>
    <rPh sb="2" eb="4">
      <t>ザイサン</t>
    </rPh>
    <rPh sb="4" eb="5">
      <t>トウ</t>
    </rPh>
    <rPh sb="6" eb="8">
      <t>ショブン</t>
    </rPh>
    <rPh sb="8" eb="10">
      <t>コウイ</t>
    </rPh>
    <phoneticPr fontId="3"/>
  </si>
  <si>
    <t>異動年月日</t>
  </si>
  <si>
    <t>振込口座</t>
  </si>
  <si>
    <t>別紙第３６号の２書式</t>
    <rPh sb="0" eb="2">
      <t>ベッシ</t>
    </rPh>
    <rPh sb="2" eb="3">
      <t>ダイ</t>
    </rPh>
    <rPh sb="5" eb="6">
      <t>ゴウ</t>
    </rPh>
    <rPh sb="8" eb="10">
      <t>ショシキ</t>
    </rPh>
    <phoneticPr fontId="21"/>
  </si>
  <si>
    <t>財 務 大 臣　　殿</t>
    <rPh sb="0" eb="1">
      <t>ザイ</t>
    </rPh>
    <rPh sb="2" eb="3">
      <t>ツトム</t>
    </rPh>
    <rPh sb="4" eb="5">
      <t>ダイ</t>
    </rPh>
    <rPh sb="6" eb="7">
      <t>シン</t>
    </rPh>
    <rPh sb="9" eb="10">
      <t>ドノ</t>
    </rPh>
    <phoneticPr fontId="21"/>
  </si>
  <si>
    <t>（貸付先コード）</t>
    <rPh sb="1" eb="3">
      <t>カシツケ</t>
    </rPh>
    <rPh sb="3" eb="4">
      <t>サキ</t>
    </rPh>
    <phoneticPr fontId="16"/>
  </si>
  <si>
    <t>（地方公共団体名）</t>
    <rPh sb="1" eb="3">
      <t>チホウ</t>
    </rPh>
    <rPh sb="3" eb="5">
      <t>コウキョウ</t>
    </rPh>
    <rPh sb="5" eb="8">
      <t>ダンタイメイ</t>
    </rPh>
    <phoneticPr fontId="16"/>
  </si>
  <si>
    <t>（代表者の職　氏名）</t>
    <rPh sb="1" eb="4">
      <t>ダイヒョウシャ</t>
    </rPh>
    <rPh sb="5" eb="6">
      <t>ショク</t>
    </rPh>
    <rPh sb="7" eb="9">
      <t>シメイ</t>
    </rPh>
    <phoneticPr fontId="21"/>
  </si>
  <si>
    <t>振　込　口　座　異　動　通　知　書</t>
    <rPh sb="0" eb="1">
      <t>ブルイ</t>
    </rPh>
    <rPh sb="2" eb="3">
      <t>コミ</t>
    </rPh>
    <rPh sb="4" eb="5">
      <t>クチ</t>
    </rPh>
    <rPh sb="6" eb="7">
      <t>ザ</t>
    </rPh>
    <rPh sb="8" eb="9">
      <t>イ</t>
    </rPh>
    <rPh sb="10" eb="11">
      <t>ドウ</t>
    </rPh>
    <rPh sb="12" eb="13">
      <t>ツウ</t>
    </rPh>
    <rPh sb="14" eb="15">
      <t>チ</t>
    </rPh>
    <rPh sb="16" eb="17">
      <t>ショ</t>
    </rPh>
    <phoneticPr fontId="16"/>
  </si>
  <si>
    <t>財政融資資金の振込口座を下記のとおり登録します。</t>
    <rPh sb="0" eb="2">
      <t>ザイセイ</t>
    </rPh>
    <rPh sb="2" eb="4">
      <t>ユウシ</t>
    </rPh>
    <rPh sb="4" eb="6">
      <t>シキン</t>
    </rPh>
    <rPh sb="7" eb="9">
      <t>フリコ</t>
    </rPh>
    <rPh sb="9" eb="11">
      <t>コウザ</t>
    </rPh>
    <rPh sb="12" eb="14">
      <t>カキ</t>
    </rPh>
    <rPh sb="18" eb="20">
      <t>トウロク</t>
    </rPh>
    <phoneticPr fontId="16"/>
  </si>
  <si>
    <t>１</t>
    <phoneticPr fontId="21"/>
  </si>
  <si>
    <t>（１）異動後 振込口座</t>
    <rPh sb="3" eb="5">
      <t>イドウ</t>
    </rPh>
    <rPh sb="5" eb="6">
      <t>ゴ</t>
    </rPh>
    <rPh sb="7" eb="9">
      <t>フリコミ</t>
    </rPh>
    <rPh sb="9" eb="11">
      <t>コウザ</t>
    </rPh>
    <phoneticPr fontId="16"/>
  </si>
  <si>
    <t>①金融機関名</t>
    <rPh sb="1" eb="3">
      <t>キンユウ</t>
    </rPh>
    <rPh sb="3" eb="5">
      <t>キカン</t>
    </rPh>
    <rPh sb="5" eb="6">
      <t>メイ</t>
    </rPh>
    <phoneticPr fontId="16"/>
  </si>
  <si>
    <t>③店舗名（コード）</t>
    <rPh sb="1" eb="3">
      <t>テンポ</t>
    </rPh>
    <rPh sb="3" eb="4">
      <t>メイ</t>
    </rPh>
    <phoneticPr fontId="16"/>
  </si>
  <si>
    <t>④口座番号</t>
    <rPh sb="1" eb="3">
      <t>コウザ</t>
    </rPh>
    <rPh sb="3" eb="5">
      <t>バンゴウ</t>
    </rPh>
    <phoneticPr fontId="16"/>
  </si>
  <si>
    <t>⑤預貯金種別</t>
    <rPh sb="1" eb="4">
      <t>ヨチョキン</t>
    </rPh>
    <rPh sb="4" eb="6">
      <t>シュベツ</t>
    </rPh>
    <phoneticPr fontId="16"/>
  </si>
  <si>
    <t>⑥口座名義（漢字）</t>
    <rPh sb="1" eb="3">
      <t>コウザ</t>
    </rPh>
    <rPh sb="3" eb="5">
      <t>メイギ</t>
    </rPh>
    <rPh sb="6" eb="8">
      <t>カンジ</t>
    </rPh>
    <phoneticPr fontId="16"/>
  </si>
  <si>
    <t>⑦口座名義（カナ）</t>
    <rPh sb="1" eb="3">
      <t>コウザ</t>
    </rPh>
    <rPh sb="3" eb="5">
      <t>メイギ</t>
    </rPh>
    <phoneticPr fontId="16"/>
  </si>
  <si>
    <t>（２）異動前 振込口座</t>
    <rPh sb="3" eb="5">
      <t>イドウ</t>
    </rPh>
    <rPh sb="5" eb="6">
      <t>マエ</t>
    </rPh>
    <rPh sb="7" eb="9">
      <t>フリコミ</t>
    </rPh>
    <rPh sb="9" eb="11">
      <t>コウザ</t>
    </rPh>
    <phoneticPr fontId="16"/>
  </si>
  <si>
    <t>口座異動の理由</t>
    <rPh sb="0" eb="2">
      <t>コウザ</t>
    </rPh>
    <rPh sb="2" eb="4">
      <t>イドウ</t>
    </rPh>
    <rPh sb="5" eb="7">
      <t>リユウ</t>
    </rPh>
    <phoneticPr fontId="16"/>
  </si>
  <si>
    <t>口座を確認できる書類等</t>
    <rPh sb="0" eb="2">
      <t>コウザ</t>
    </rPh>
    <rPh sb="3" eb="5">
      <t>カクニン</t>
    </rPh>
    <rPh sb="8" eb="10">
      <t>ショルイ</t>
    </rPh>
    <rPh sb="10" eb="11">
      <t>ナド</t>
    </rPh>
    <phoneticPr fontId="16"/>
  </si>
  <si>
    <t>備　考</t>
    <rPh sb="0" eb="1">
      <t>ソナエ</t>
    </rPh>
    <rPh sb="2" eb="3">
      <t>コウ</t>
    </rPh>
    <phoneticPr fontId="16"/>
  </si>
  <si>
    <t>「４ 口座を確認できる書類等」は、金融機関の残高証明書又はこれに代わる証明書、預貯金通帳等の</t>
    <rPh sb="3" eb="5">
      <t>コウザ</t>
    </rPh>
    <rPh sb="6" eb="8">
      <t>カクニン</t>
    </rPh>
    <rPh sb="11" eb="14">
      <t>ショルイナド</t>
    </rPh>
    <rPh sb="17" eb="19">
      <t>キンユウ</t>
    </rPh>
    <rPh sb="19" eb="21">
      <t>キカン</t>
    </rPh>
    <rPh sb="22" eb="24">
      <t>ザンダカ</t>
    </rPh>
    <rPh sb="24" eb="27">
      <t>ショウメイショ</t>
    </rPh>
    <rPh sb="27" eb="28">
      <t>マタ</t>
    </rPh>
    <rPh sb="32" eb="33">
      <t>カ</t>
    </rPh>
    <rPh sb="35" eb="38">
      <t>ショウメイショ</t>
    </rPh>
    <rPh sb="39" eb="42">
      <t>ヨチョキン</t>
    </rPh>
    <rPh sb="42" eb="45">
      <t>ツウチョウナド</t>
    </rPh>
    <phoneticPr fontId="16"/>
  </si>
  <si>
    <t>別紙第３６号の５書式（第１片）</t>
    <rPh sb="0" eb="2">
      <t>ベッシ</t>
    </rPh>
    <rPh sb="2" eb="3">
      <t>ダイ</t>
    </rPh>
    <rPh sb="5" eb="6">
      <t>ゴウ</t>
    </rPh>
    <rPh sb="8" eb="10">
      <t>ショシキ</t>
    </rPh>
    <rPh sb="11" eb="12">
      <t>ダイ</t>
    </rPh>
    <rPh sb="13" eb="14">
      <t>ヘン</t>
    </rPh>
    <phoneticPr fontId="21"/>
  </si>
  <si>
    <t>財　務　大　臣　　殿</t>
    <rPh sb="0" eb="1">
      <t>ザイ</t>
    </rPh>
    <rPh sb="2" eb="3">
      <t>ツトム</t>
    </rPh>
    <rPh sb="4" eb="5">
      <t>ダイ</t>
    </rPh>
    <rPh sb="6" eb="7">
      <t>シン</t>
    </rPh>
    <rPh sb="9" eb="10">
      <t>トノ</t>
    </rPh>
    <phoneticPr fontId="21"/>
  </si>
  <si>
    <t>（貸付先コード）</t>
    <rPh sb="1" eb="3">
      <t>カシツケ</t>
    </rPh>
    <rPh sb="3" eb="4">
      <t>サキ</t>
    </rPh>
    <phoneticPr fontId="21"/>
  </si>
  <si>
    <t>（代表者の職　氏名）</t>
    <rPh sb="1" eb="4">
      <t>ダイヒョウシャ</t>
    </rPh>
    <rPh sb="5" eb="6">
      <t>ショク</t>
    </rPh>
    <rPh sb="7" eb="9">
      <t>シメイ</t>
    </rPh>
    <phoneticPr fontId="16"/>
  </si>
  <si>
    <t>財政融資資金事務オンラインシステム利用承認申請書</t>
    <rPh sb="19" eb="21">
      <t>ショウニン</t>
    </rPh>
    <rPh sb="21" eb="24">
      <t>シンセイショ</t>
    </rPh>
    <phoneticPr fontId="21"/>
  </si>
  <si>
    <t>標記のことについて、下記のとおり申請します。</t>
    <rPh sb="10" eb="12">
      <t>カキ</t>
    </rPh>
    <rPh sb="16" eb="18">
      <t>シンセイ</t>
    </rPh>
    <phoneticPr fontId="21"/>
  </si>
  <si>
    <t>記</t>
    <rPh sb="0" eb="1">
      <t>キ</t>
    </rPh>
    <phoneticPr fontId="21"/>
  </si>
  <si>
    <t>１</t>
    <phoneticPr fontId="16"/>
  </si>
  <si>
    <t>代表者</t>
    <rPh sb="0" eb="3">
      <t>ダイヒョウシャ</t>
    </rPh>
    <phoneticPr fontId="16"/>
  </si>
  <si>
    <t>（氏名）</t>
    <rPh sb="1" eb="3">
      <t>シメイ</t>
    </rPh>
    <phoneticPr fontId="16"/>
  </si>
  <si>
    <t>代表者の職</t>
    <rPh sb="0" eb="2">
      <t>ダイヒョウ</t>
    </rPh>
    <rPh sb="2" eb="3">
      <t>シャ</t>
    </rPh>
    <rPh sb="4" eb="5">
      <t>ショク</t>
    </rPh>
    <phoneticPr fontId="16"/>
  </si>
  <si>
    <t>代表電話番号</t>
    <rPh sb="0" eb="2">
      <t>ダイヒョウ</t>
    </rPh>
    <rPh sb="2" eb="4">
      <t>デンワ</t>
    </rPh>
    <rPh sb="4" eb="6">
      <t>バンゴウ</t>
    </rPh>
    <phoneticPr fontId="16"/>
  </si>
  <si>
    <t>担当者①</t>
    <rPh sb="0" eb="3">
      <t>タントウシャ</t>
    </rPh>
    <phoneticPr fontId="16"/>
  </si>
  <si>
    <t>（役職）</t>
    <rPh sb="1" eb="3">
      <t>ヤクショク</t>
    </rPh>
    <phoneticPr fontId="16"/>
  </si>
  <si>
    <t>（電話番号）</t>
    <rPh sb="1" eb="3">
      <t>デンワ</t>
    </rPh>
    <rPh sb="3" eb="5">
      <t>バンゴウ</t>
    </rPh>
    <phoneticPr fontId="16"/>
  </si>
  <si>
    <t>（FAX番号）</t>
    <rPh sb="4" eb="6">
      <t>バンゴウ</t>
    </rPh>
    <phoneticPr fontId="16"/>
  </si>
  <si>
    <t xml:space="preserve"> 備　考</t>
    <rPh sb="1" eb="2">
      <t>ソナエ</t>
    </rPh>
    <rPh sb="3" eb="4">
      <t>コウ</t>
    </rPh>
    <phoneticPr fontId="16"/>
  </si>
  <si>
    <t>別紙第３６号の５書式（第２片）</t>
    <rPh sb="0" eb="2">
      <t>ベッシ</t>
    </rPh>
    <rPh sb="2" eb="3">
      <t>ダイ</t>
    </rPh>
    <rPh sb="5" eb="6">
      <t>ゴウ</t>
    </rPh>
    <rPh sb="8" eb="10">
      <t>ショシキ</t>
    </rPh>
    <rPh sb="11" eb="12">
      <t>ダイ</t>
    </rPh>
    <rPh sb="13" eb="14">
      <t>ヘン</t>
    </rPh>
    <phoneticPr fontId="21"/>
  </si>
  <si>
    <t>担当者②</t>
    <rPh sb="0" eb="3">
      <t>タントウシャ</t>
    </rPh>
    <phoneticPr fontId="16"/>
  </si>
  <si>
    <t>担当者③</t>
    <rPh sb="0" eb="3">
      <t>タントウシャ</t>
    </rPh>
    <phoneticPr fontId="16"/>
  </si>
  <si>
    <t>財政融資資金債務承継承認申請書</t>
    <rPh sb="0" eb="2">
      <t>ザイセイ</t>
    </rPh>
    <rPh sb="2" eb="4">
      <t>ユウシ</t>
    </rPh>
    <rPh sb="4" eb="6">
      <t>シキン</t>
    </rPh>
    <phoneticPr fontId="3"/>
  </si>
  <si>
    <t>未　 償 　還 　現 　在 　額</t>
    <rPh sb="0" eb="7">
      <t>ミショウカン</t>
    </rPh>
    <rPh sb="9" eb="16">
      <t>ゲンザイガク</t>
    </rPh>
    <phoneticPr fontId="3"/>
  </si>
  <si>
    <t>元  利  金  の  支 払 期 日</t>
    <rPh sb="0" eb="7">
      <t>ガンリキン</t>
    </rPh>
    <rPh sb="12" eb="19">
      <t>シハライキジツ</t>
    </rPh>
    <phoneticPr fontId="3"/>
  </si>
  <si>
    <t>　　月　日　及び　月　日</t>
    <rPh sb="2" eb="3">
      <t>ツキ</t>
    </rPh>
    <rPh sb="4" eb="5">
      <t>ヒ</t>
    </rPh>
    <rPh sb="6" eb="7">
      <t>オヨ</t>
    </rPh>
    <rPh sb="9" eb="10">
      <t>ツキ</t>
    </rPh>
    <rPh sb="11" eb="12">
      <t>ヒ</t>
    </rPh>
    <phoneticPr fontId="3"/>
  </si>
  <si>
    <t>財 政 融 資 資 金 債 務 承 継 通 知 書</t>
    <rPh sb="0" eb="3">
      <t>ザイセイ</t>
    </rPh>
    <rPh sb="4" eb="7">
      <t>ユウシ</t>
    </rPh>
    <rPh sb="8" eb="11">
      <t>シキン</t>
    </rPh>
    <phoneticPr fontId="3"/>
  </si>
  <si>
    <t xml:space="preserve">  ｢債務承継額」が「未償還現在額」の一部の額である場合には、備考欄に「一部承継」と記入すること。</t>
  </si>
  <si>
    <t xml:space="preserve">  追        証        書</t>
  </si>
  <si>
    <t>借用証書の借入条件を下記のとおり変更します。</t>
  </si>
  <si>
    <t xml:space="preserve">            記</t>
  </si>
  <si>
    <t xml:space="preserve">    区            分</t>
  </si>
  <si>
    <t xml:space="preserve">    変      更      前</t>
  </si>
  <si>
    <t xml:space="preserve">    変      更      後</t>
  </si>
  <si>
    <t>法人等又は地方公共団体名</t>
  </si>
  <si>
    <t>借入年月日</t>
  </si>
  <si>
    <t xml:space="preserve">      年      月      日</t>
  </si>
  <si>
    <t xml:space="preserve">      第              号</t>
  </si>
  <si>
    <t>当初借入額</t>
  </si>
  <si>
    <t xml:space="preserve">                      円</t>
  </si>
  <si>
    <t>変更年月日</t>
  </si>
  <si>
    <t>変更理由</t>
  </si>
  <si>
    <t>繰上償還額又は債務承継額</t>
  </si>
  <si>
    <t>変更後の元利金の支払方法</t>
  </si>
  <si>
    <t xml:space="preserve">  変更後の各欄のうち該当事項のない欄には、斜線を記入すること。</t>
  </si>
  <si>
    <t xml:space="preserve">  債務の承継をしようとする額の明細</t>
  </si>
  <si>
    <t xml:space="preserve">  債務引受の理由等</t>
  </si>
  <si>
    <t xml:space="preserve">  添付書類  債務引受に係る契約書等の写し</t>
  </si>
  <si>
    <t xml:space="preserve">備考  </t>
  </si>
  <si>
    <t>指定店</t>
  </si>
  <si>
    <t>その他</t>
  </si>
  <si>
    <t>財政融資資金の元金の償還及び利子等の支払いに関する特定納付利用届出（届出取消）書</t>
    <rPh sb="0" eb="2">
      <t>ザイセイ</t>
    </rPh>
    <rPh sb="2" eb="4">
      <t>ユウシ</t>
    </rPh>
    <rPh sb="4" eb="6">
      <t>シキン</t>
    </rPh>
    <rPh sb="7" eb="9">
      <t>ガンキン</t>
    </rPh>
    <rPh sb="10" eb="12">
      <t>ショウカン</t>
    </rPh>
    <rPh sb="12" eb="13">
      <t>オヨ</t>
    </rPh>
    <rPh sb="14" eb="16">
      <t>リシ</t>
    </rPh>
    <rPh sb="16" eb="17">
      <t>トウ</t>
    </rPh>
    <rPh sb="18" eb="20">
      <t>シハライ</t>
    </rPh>
    <rPh sb="22" eb="23">
      <t>カン</t>
    </rPh>
    <rPh sb="25" eb="27">
      <t>トクテイ</t>
    </rPh>
    <rPh sb="27" eb="29">
      <t>ノウフ</t>
    </rPh>
    <rPh sb="29" eb="31">
      <t>リヨウ</t>
    </rPh>
    <rPh sb="31" eb="33">
      <t>トドケデ</t>
    </rPh>
    <rPh sb="34" eb="36">
      <t>トドケデ</t>
    </rPh>
    <rPh sb="36" eb="38">
      <t>トリケシ</t>
    </rPh>
    <rPh sb="39" eb="40">
      <t>ショ</t>
    </rPh>
    <phoneticPr fontId="6"/>
  </si>
  <si>
    <t>事業名</t>
  </si>
  <si>
    <t>借入予定額</t>
  </si>
  <si>
    <t>工事契約年月日</t>
  </si>
  <si>
    <t>着工(見込)年月日</t>
  </si>
  <si>
    <t>完成(見込)年月日</t>
  </si>
  <si>
    <t>予算措置状況</t>
  </si>
  <si>
    <t>貸付期日延長の理由</t>
  </si>
  <si>
    <t>年月日</t>
  </si>
  <si>
    <t>借入金額</t>
  </si>
  <si>
    <t>借入希望年月日</t>
  </si>
  <si>
    <t>用途</t>
  </si>
  <si>
    <t>利率</t>
  </si>
  <si>
    <t>借用証書の記番号</t>
  </si>
  <si>
    <t>据置期限</t>
  </si>
  <si>
    <t>償還期限</t>
  </si>
  <si>
    <t>元利金の支払期日</t>
  </si>
  <si>
    <t>元利金の支払方法</t>
  </si>
  <si>
    <t>備考</t>
  </si>
  <si>
    <t>記</t>
  </si>
  <si>
    <t>備考  用紙の大きさは、日本工業規格Ａ列４とする。</t>
  </si>
  <si>
    <t>団 体 名</t>
  </si>
  <si>
    <t>月    別    資    金    繰    表</t>
  </si>
  <si>
    <t>区  分</t>
  </si>
  <si>
    <t>黒 字</t>
  </si>
  <si>
    <t>赤 字</t>
  </si>
  <si>
    <t>普通会計</t>
  </si>
  <si>
    <t>会計</t>
  </si>
  <si>
    <t>団  体</t>
  </si>
  <si>
    <t>企業会計</t>
  </si>
  <si>
    <t xml:space="preserve">    (単位：百万円）</t>
  </si>
  <si>
    <t>会  計</t>
  </si>
  <si>
    <t xml:space="preserve">    区    分</t>
  </si>
  <si>
    <t>前年度決算(見込)</t>
  </si>
  <si>
    <t>予  算総  額</t>
  </si>
  <si>
    <t>月</t>
  </si>
  <si>
    <t>備    考</t>
  </si>
  <si>
    <t>歳      入</t>
  </si>
  <si>
    <t xml:space="preserve">  (収入）</t>
  </si>
  <si>
    <t>Ａ</t>
  </si>
  <si>
    <t>地   方   税</t>
  </si>
  <si>
    <t xml:space="preserve">  (事業収益）</t>
  </si>
  <si>
    <t>交   付   税</t>
  </si>
  <si>
    <t>地   方   債</t>
  </si>
  <si>
    <t xml:space="preserve">  (企業債）</t>
  </si>
  <si>
    <t>歳      出</t>
  </si>
  <si>
    <t xml:space="preserve">  (支出）</t>
  </si>
  <si>
    <t>Ｂ</t>
  </si>
  <si>
    <t>人   件   費</t>
  </si>
  <si>
    <t>事   業   費</t>
  </si>
  <si>
    <t>（建設改良費）</t>
  </si>
  <si>
    <t>公   債   費</t>
  </si>
  <si>
    <t>(企業債償還金)</t>
  </si>
  <si>
    <t>収 支 差 額</t>
  </si>
  <si>
    <t>（    ）</t>
  </si>
  <si>
    <t>Ａ－Ｂ</t>
  </si>
  <si>
    <t xml:space="preserve">  借入（△償還）</t>
  </si>
  <si>
    <t xml:space="preserve">  残        高</t>
  </si>
  <si>
    <t>市中金融機関</t>
  </si>
  <si>
    <t>借</t>
  </si>
  <si>
    <t>入</t>
  </si>
  <si>
    <t>金</t>
  </si>
  <si>
    <t>等</t>
  </si>
  <si>
    <t>当    座    借    越</t>
  </si>
  <si>
    <t>計</t>
  </si>
  <si>
    <t xml:space="preserve">  残    高  Ｃ</t>
  </si>
  <si>
    <t>借入を必要とする理由及び償還財源</t>
  </si>
  <si>
    <t>※</t>
  </si>
  <si>
    <t xml:space="preserve">  本表は資金ベースによるものとし、｢収支差額」欄（  ）には一時借入残高を記入する。</t>
  </si>
  <si>
    <t xml:space="preserve">  ｢黒字・赤字(実質収支をいう)｣欄は、団体(普通会計をいう）及び借入会計について、該当欄に○印をする。</t>
  </si>
  <si>
    <t xml:space="preserve">  ｢事業費」欄は、投資的経費を記入する。</t>
  </si>
  <si>
    <t xml:space="preserve">  月末現預金残高＝（収支差額）＋（一時借入金）－（同償還額）</t>
  </si>
  <si>
    <t xml:space="preserve">  ※欄は空白とする。</t>
  </si>
  <si>
    <t>指定店を変更する理由</t>
  </si>
  <si>
    <t>借用証書の  記  番  号</t>
  </si>
  <si>
    <t>１　繰上償還額及び繰上償還日等</t>
  </si>
  <si>
    <t>貸付け  の種類</t>
  </si>
  <si>
    <t>借  入  年月日</t>
  </si>
  <si>
    <t>借用証書記 番 号</t>
  </si>
  <si>
    <t>当  初  借入額</t>
  </si>
  <si>
    <t>借  入  現在額</t>
  </si>
  <si>
    <t>繰  上  償還額</t>
  </si>
  <si>
    <t>繰  上  償還日</t>
  </si>
  <si>
    <t>２　繰上償還の理由</t>
  </si>
  <si>
    <t>　備考</t>
  </si>
  <si>
    <t>「借入現在額」の欄には、申請日現在の借入現在額を記入すること。</t>
  </si>
  <si>
    <t>　備考欄には、繰上償還の方法等を記入すること。</t>
  </si>
  <si>
    <t>地 方 公 共 団 体 変 更 通 知 書</t>
  </si>
  <si>
    <t>１　新旧地方公共団体</t>
  </si>
  <si>
    <t>　　新（変更後）地方公共団体名</t>
  </si>
  <si>
    <t>　　旧（変更前）地方公共団体名</t>
  </si>
  <si>
    <t>２　変更年月日</t>
  </si>
  <si>
    <t>３　変更の理由</t>
  </si>
  <si>
    <t>金額</t>
  </si>
  <si>
    <t>備　　考</t>
  </si>
  <si>
    <t>　変更の理由が法令に基づく場合には、当該法令名及び関係条項を併記すること。</t>
  </si>
  <si>
    <t xml:space="preserve">  債務承継額の明細</t>
  </si>
  <si>
    <t>未償還現在額</t>
  </si>
  <si>
    <t>財政融資資金指定店変更承認申請書</t>
  </si>
  <si>
    <t>貸付けの種類</t>
    <phoneticPr fontId="3"/>
  </si>
  <si>
    <t>４　新地方公共団体が貸付けを受けることとなる金額</t>
    <phoneticPr fontId="3"/>
  </si>
  <si>
    <t>貸　付　け　の　種　類</t>
    <phoneticPr fontId="3"/>
  </si>
  <si>
    <t xml:space="preserve">  財 務 大 臣    殿</t>
  </si>
  <si>
    <t xml:space="preserve">          （代表者の職氏名）</t>
    <rPh sb="11" eb="14">
      <t>ダイヒョウシャ</t>
    </rPh>
    <rPh sb="15" eb="16">
      <t>ショク</t>
    </rPh>
    <rPh sb="16" eb="18">
      <t>シメイ</t>
    </rPh>
    <phoneticPr fontId="3"/>
  </si>
  <si>
    <t>追証書</t>
  </si>
  <si>
    <t>財政融資資金地方短期資金借入申込書</t>
  </si>
  <si>
    <t>月別資金繰表</t>
  </si>
  <si>
    <t>財政融資資金指定店指定申請書</t>
  </si>
  <si>
    <t>財政融資資金借入金繰上償還承認申請書</t>
  </si>
  <si>
    <t>地方公共団体変更通知書</t>
  </si>
  <si>
    <t>事業計画変更承認申請書</t>
  </si>
  <si>
    <t>財政融資資金に係る取得財産等の処分行為承認申請書</t>
  </si>
  <si>
    <t>財政融資資金に係る取得財産等の処分行為承認申請書</t>
    <rPh sb="0" eb="2">
      <t>ザイセイ</t>
    </rPh>
    <rPh sb="2" eb="4">
      <t>ユウシ</t>
    </rPh>
    <rPh sb="4" eb="6">
      <t>シキン</t>
    </rPh>
    <rPh sb="7" eb="8">
      <t>カカ</t>
    </rPh>
    <rPh sb="9" eb="14">
      <t>シュトクザイサントウ</t>
    </rPh>
    <rPh sb="15" eb="17">
      <t>ショブン</t>
    </rPh>
    <rPh sb="17" eb="19">
      <t>コウイ</t>
    </rPh>
    <rPh sb="19" eb="21">
      <t>ショウニン</t>
    </rPh>
    <rPh sb="21" eb="24">
      <t>シンセイショ</t>
    </rPh>
    <phoneticPr fontId="3"/>
  </si>
  <si>
    <t xml:space="preserve">  標記のことについて、下記のとおり処分行為を承認願いたく申請します。</t>
    <rPh sb="2" eb="4">
      <t>ヒョウキ</t>
    </rPh>
    <rPh sb="12" eb="14">
      <t>カキ</t>
    </rPh>
    <rPh sb="18" eb="20">
      <t>ショブン</t>
    </rPh>
    <rPh sb="20" eb="22">
      <t>コウイ</t>
    </rPh>
    <rPh sb="23" eb="26">
      <t>ショウニンネガ</t>
    </rPh>
    <rPh sb="29" eb="31">
      <t>シンセイ</t>
    </rPh>
    <phoneticPr fontId="3"/>
  </si>
  <si>
    <t>借入年月日</t>
    <rPh sb="0" eb="5">
      <t>カリイレネンガッピ</t>
    </rPh>
    <phoneticPr fontId="3"/>
  </si>
  <si>
    <t>借用証書の記番号</t>
    <rPh sb="0" eb="4">
      <t>シャクヨウショウショ</t>
    </rPh>
    <rPh sb="5" eb="6">
      <t>キ</t>
    </rPh>
    <rPh sb="6" eb="8">
      <t>バンゴウ</t>
    </rPh>
    <phoneticPr fontId="3"/>
  </si>
  <si>
    <t>当初借入額</t>
    <rPh sb="0" eb="2">
      <t>トウショ</t>
    </rPh>
    <rPh sb="2" eb="4">
      <t>カリイレ</t>
    </rPh>
    <rPh sb="4" eb="5">
      <t>ガク</t>
    </rPh>
    <phoneticPr fontId="3"/>
  </si>
  <si>
    <t>借入現在額</t>
    <rPh sb="0" eb="2">
      <t>カリイレ</t>
    </rPh>
    <rPh sb="2" eb="5">
      <t>ゲンザイガク</t>
    </rPh>
    <phoneticPr fontId="3"/>
  </si>
  <si>
    <t>償還期限</t>
    <rPh sb="0" eb="4">
      <t>ショウカンキゲン</t>
    </rPh>
    <phoneticPr fontId="3"/>
  </si>
  <si>
    <t>取得財産等</t>
    <rPh sb="0" eb="5">
      <t>シュトクザイサントウ</t>
    </rPh>
    <phoneticPr fontId="3"/>
  </si>
  <si>
    <t>処分対象財産等</t>
    <rPh sb="0" eb="2">
      <t>ショブン</t>
    </rPh>
    <rPh sb="2" eb="4">
      <t>タイショウ</t>
    </rPh>
    <rPh sb="4" eb="6">
      <t>ザイサン</t>
    </rPh>
    <rPh sb="6" eb="7">
      <t>トウ</t>
    </rPh>
    <phoneticPr fontId="3"/>
  </si>
  <si>
    <t>処 分 の 態 様</t>
    <rPh sb="0" eb="3">
      <t>ショブン</t>
    </rPh>
    <rPh sb="6" eb="9">
      <t>タイヨウ</t>
    </rPh>
    <phoneticPr fontId="3"/>
  </si>
  <si>
    <t>処 分 の 理 由            及   び              処 分 の て ん 末</t>
    <rPh sb="0" eb="3">
      <t>ショブン</t>
    </rPh>
    <rPh sb="6" eb="9">
      <t>リユウ</t>
    </rPh>
    <rPh sb="21" eb="22">
      <t>オヨ</t>
    </rPh>
    <rPh sb="40" eb="43">
      <t>ショブン</t>
    </rPh>
    <rPh sb="46" eb="51">
      <t>テンマツ</t>
    </rPh>
    <phoneticPr fontId="3"/>
  </si>
  <si>
    <t>その他参考事項</t>
    <rPh sb="0" eb="3">
      <t>ソノタ</t>
    </rPh>
    <rPh sb="3" eb="5">
      <t>サンコウ</t>
    </rPh>
    <rPh sb="5" eb="7">
      <t>ジコウ</t>
    </rPh>
    <phoneticPr fontId="3"/>
  </si>
  <si>
    <t>備 考</t>
    <rPh sb="0" eb="3">
      <t>ビコウ</t>
    </rPh>
    <phoneticPr fontId="3"/>
  </si>
  <si>
    <t>財 務 大 臣    殿</t>
    <phoneticPr fontId="3"/>
  </si>
  <si>
    <t>事業計画変更承認申請書</t>
    <rPh sb="0" eb="4">
      <t>ジギョウケイカク</t>
    </rPh>
    <rPh sb="4" eb="6">
      <t>ヘンコウ</t>
    </rPh>
    <rPh sb="6" eb="8">
      <t>ショウニン</t>
    </rPh>
    <rPh sb="8" eb="10">
      <t>シンセイ</t>
    </rPh>
    <rPh sb="10" eb="11">
      <t>ショ</t>
    </rPh>
    <phoneticPr fontId="3"/>
  </si>
  <si>
    <t>事業名</t>
    <rPh sb="0" eb="2">
      <t>ジギョウ</t>
    </rPh>
    <rPh sb="2" eb="3">
      <t>メイ</t>
    </rPh>
    <phoneticPr fontId="3"/>
  </si>
  <si>
    <t>貸付予定額</t>
    <rPh sb="0" eb="2">
      <t>カシツケ</t>
    </rPh>
    <rPh sb="2" eb="5">
      <t>ヨテイガク</t>
    </rPh>
    <phoneticPr fontId="3"/>
  </si>
  <si>
    <t>計画事業費</t>
    <rPh sb="0" eb="2">
      <t>ケイカク</t>
    </rPh>
    <rPh sb="2" eb="5">
      <t>ジギョウヒ</t>
    </rPh>
    <phoneticPr fontId="3"/>
  </si>
  <si>
    <t>変更前</t>
    <rPh sb="0" eb="2">
      <t>ヘンコウ</t>
    </rPh>
    <rPh sb="2" eb="3">
      <t>マエ</t>
    </rPh>
    <phoneticPr fontId="3"/>
  </si>
  <si>
    <t>変更後</t>
    <rPh sb="0" eb="2">
      <t>ヘンコウ</t>
    </rPh>
    <rPh sb="2" eb="3">
      <t>ゴ</t>
    </rPh>
    <phoneticPr fontId="3"/>
  </si>
  <si>
    <t>増  減</t>
    <rPh sb="0" eb="4">
      <t>ゾウゲン</t>
    </rPh>
    <phoneticPr fontId="3"/>
  </si>
  <si>
    <t>変更の理由</t>
    <rPh sb="0" eb="2">
      <t>ヘンコウ</t>
    </rPh>
    <rPh sb="3" eb="5">
      <t>リユウ</t>
    </rPh>
    <phoneticPr fontId="3"/>
  </si>
  <si>
    <t xml:space="preserve">  財 務 大 臣    殿</t>
    <phoneticPr fontId="3"/>
  </si>
  <si>
    <t>　標記のことについて、下記のとおり財政融資資金の借入れを予定している地方公共団体が変更することとなりましたので通知します。</t>
    <rPh sb="17" eb="19">
      <t>ザイセイ</t>
    </rPh>
    <rPh sb="19" eb="21">
      <t>ユウシ</t>
    </rPh>
    <phoneticPr fontId="3"/>
  </si>
  <si>
    <t>財政融資資金借入金繰上償還承認申請書</t>
    <rPh sb="0" eb="2">
      <t>ザイセイ</t>
    </rPh>
    <rPh sb="2" eb="4">
      <t>ユウシ</t>
    </rPh>
    <rPh sb="4" eb="6">
      <t>シキン</t>
    </rPh>
    <phoneticPr fontId="3"/>
  </si>
  <si>
    <t>　財政融資資金借入金について、下記のとおり繰上償還をしたいので、承認願いたく申請します。</t>
    <rPh sb="1" eb="3">
      <t>ザイセイ</t>
    </rPh>
    <rPh sb="3" eb="5">
      <t>ユウシ</t>
    </rPh>
    <rPh sb="5" eb="7">
      <t>シキン</t>
    </rPh>
    <phoneticPr fontId="3"/>
  </si>
  <si>
    <t>　なお、下記の繰上償還日に借用証書で定めるところにより計算した補償金を支払います。</t>
    <rPh sb="31" eb="33">
      <t>ホショウ</t>
    </rPh>
    <phoneticPr fontId="3"/>
  </si>
  <si>
    <t>財政融資資金借入金の明細</t>
    <rPh sb="0" eb="2">
      <t>ザイセイ</t>
    </rPh>
    <rPh sb="2" eb="4">
      <t>ユウシ</t>
    </rPh>
    <rPh sb="4" eb="6">
      <t>シキン</t>
    </rPh>
    <phoneticPr fontId="3"/>
  </si>
  <si>
    <t>財政融資資金指定店指定申請書</t>
    <rPh sb="0" eb="2">
      <t>ザイセイ</t>
    </rPh>
    <rPh sb="2" eb="4">
      <t>ユウシ</t>
    </rPh>
    <rPh sb="4" eb="6">
      <t>シキン</t>
    </rPh>
    <phoneticPr fontId="3"/>
  </si>
  <si>
    <t xml:space="preserve">    財政融資資金の授受に係る指定店を日本銀行        店としたいので、指定願いたく申請します。</t>
    <rPh sb="4" eb="6">
      <t>ザイセイ</t>
    </rPh>
    <rPh sb="6" eb="8">
      <t>ユウシ</t>
    </rPh>
    <phoneticPr fontId="3"/>
  </si>
  <si>
    <t>財政融資資金</t>
    <rPh sb="0" eb="2">
      <t>ザイセイ</t>
    </rPh>
    <rPh sb="2" eb="4">
      <t>ユウシ</t>
    </rPh>
    <rPh sb="4" eb="6">
      <t>シキン</t>
    </rPh>
    <phoneticPr fontId="3"/>
  </si>
  <si>
    <t>財政融資資金地方短期資金借入申込書</t>
    <rPh sb="0" eb="2">
      <t>ザイセイ</t>
    </rPh>
    <rPh sb="2" eb="4">
      <t>ユウシ</t>
    </rPh>
    <rPh sb="4" eb="6">
      <t>シキン</t>
    </rPh>
    <phoneticPr fontId="3"/>
  </si>
  <si>
    <t>下記の条件により財政融資資金（地方短期資金）の借入申込みをします。</t>
    <rPh sb="8" eb="10">
      <t>ザイセイ</t>
    </rPh>
    <rPh sb="10" eb="12">
      <t>ユウシ</t>
    </rPh>
    <rPh sb="12" eb="14">
      <t>シキン</t>
    </rPh>
    <phoneticPr fontId="3"/>
  </si>
  <si>
    <t>記</t>
    <rPh sb="0" eb="1">
      <t>キ</t>
    </rPh>
    <phoneticPr fontId="3"/>
  </si>
  <si>
    <t>金                           円也</t>
    <phoneticPr fontId="3"/>
  </si>
  <si>
    <t>第                  号</t>
    <rPh sb="0" eb="1">
      <t>ダイ</t>
    </rPh>
    <rPh sb="19" eb="20">
      <t>ゴウ</t>
    </rPh>
    <phoneticPr fontId="3"/>
  </si>
  <si>
    <t>財政融資資金の管理及び運用の手続に関する規則（昭和49年大蔵省令第42号）に基づき提出する財政融資資金地方短期資金借用証書裏面の特約条項による。</t>
    <rPh sb="0" eb="2">
      <t>ザイセイ</t>
    </rPh>
    <rPh sb="2" eb="4">
      <t>ユウシ</t>
    </rPh>
    <rPh sb="45" eb="47">
      <t>ザイセイ</t>
    </rPh>
    <rPh sb="47" eb="49">
      <t>ユウシ</t>
    </rPh>
    <rPh sb="49" eb="51">
      <t>シキン</t>
    </rPh>
    <phoneticPr fontId="3"/>
  </si>
  <si>
    <t xml:space="preserve">           （代表者の職氏名）</t>
    <rPh sb="12" eb="15">
      <t>ダイヒョウシャ</t>
    </rPh>
    <rPh sb="16" eb="17">
      <t>ショク</t>
    </rPh>
    <rPh sb="17" eb="19">
      <t>シメイ</t>
    </rPh>
    <phoneticPr fontId="3"/>
  </si>
  <si>
    <t xml:space="preserve">     下記のとおり、貸付期日を延長願いたく申請します。</t>
    <phoneticPr fontId="3"/>
  </si>
  <si>
    <t>貸付期限</t>
    <phoneticPr fontId="3"/>
  </si>
  <si>
    <t>借入金の金利方式の選択</t>
    <rPh sb="0" eb="2">
      <t>カリイレ</t>
    </rPh>
    <rPh sb="2" eb="3">
      <t>キン</t>
    </rPh>
    <rPh sb="4" eb="6">
      <t>キンリ</t>
    </rPh>
    <rPh sb="6" eb="8">
      <t>ホウシキ</t>
    </rPh>
    <rPh sb="9" eb="11">
      <t>センタク</t>
    </rPh>
    <phoneticPr fontId="3"/>
  </si>
  <si>
    <t xml:space="preserve">  標記のことについて、下記のとおり処分行為を行いますので報告します。
　なお、この報告書提出後に国庫負担等の処分行為承認基準に適合しないことが判明した場合等には、速やかに報告します。</t>
    <rPh sb="2" eb="4">
      <t>ヒョウキ</t>
    </rPh>
    <rPh sb="12" eb="14">
      <t>カキ</t>
    </rPh>
    <rPh sb="18" eb="20">
      <t>ショブン</t>
    </rPh>
    <rPh sb="20" eb="22">
      <t>コウイ</t>
    </rPh>
    <rPh sb="23" eb="24">
      <t>オコナ</t>
    </rPh>
    <rPh sb="29" eb="31">
      <t>ホウコク</t>
    </rPh>
    <rPh sb="42" eb="44">
      <t>ホウコク</t>
    </rPh>
    <rPh sb="44" eb="45">
      <t>ショ</t>
    </rPh>
    <rPh sb="45" eb="47">
      <t>テイシュツ</t>
    </rPh>
    <rPh sb="47" eb="48">
      <t>ゴ</t>
    </rPh>
    <rPh sb="49" eb="51">
      <t>コッコ</t>
    </rPh>
    <rPh sb="51" eb="53">
      <t>フタン</t>
    </rPh>
    <rPh sb="53" eb="54">
      <t>トウ</t>
    </rPh>
    <rPh sb="55" eb="57">
      <t>ショブン</t>
    </rPh>
    <rPh sb="57" eb="59">
      <t>コウイ</t>
    </rPh>
    <rPh sb="59" eb="61">
      <t>ショウニン</t>
    </rPh>
    <rPh sb="61" eb="63">
      <t>キジュン</t>
    </rPh>
    <rPh sb="64" eb="66">
      <t>テキゴウ</t>
    </rPh>
    <rPh sb="72" eb="74">
      <t>ハンメイ</t>
    </rPh>
    <rPh sb="76" eb="78">
      <t>バアイ</t>
    </rPh>
    <rPh sb="78" eb="79">
      <t>トウ</t>
    </rPh>
    <rPh sb="82" eb="83">
      <t>スミ</t>
    </rPh>
    <rPh sb="86" eb="88">
      <t>ホウコク</t>
    </rPh>
    <phoneticPr fontId="3"/>
  </si>
  <si>
    <t>処分実施予定日</t>
    <rPh sb="0" eb="2">
      <t>ショブン</t>
    </rPh>
    <rPh sb="2" eb="4">
      <t>ジッシ</t>
    </rPh>
    <rPh sb="4" eb="7">
      <t>ヨテイビ</t>
    </rPh>
    <phoneticPr fontId="3"/>
  </si>
  <si>
    <t>主務官庁に対する報告年月日</t>
    <rPh sb="0" eb="2">
      <t>シュム</t>
    </rPh>
    <rPh sb="2" eb="4">
      <t>カンチョウ</t>
    </rPh>
    <rPh sb="5" eb="6">
      <t>タイ</t>
    </rPh>
    <rPh sb="8" eb="10">
      <t>ホウコク</t>
    </rPh>
    <rPh sb="10" eb="13">
      <t>ネンガッピ</t>
    </rPh>
    <phoneticPr fontId="3"/>
  </si>
  <si>
    <t>処分の理由及 び
処分のてん末</t>
    <rPh sb="0" eb="1">
      <t>トコロ</t>
    </rPh>
    <rPh sb="1" eb="2">
      <t>ブン</t>
    </rPh>
    <rPh sb="3" eb="5">
      <t>リユウ</t>
    </rPh>
    <rPh sb="5" eb="6">
      <t>オヨ</t>
    </rPh>
    <rPh sb="9" eb="10">
      <t>トコロ</t>
    </rPh>
    <rPh sb="10" eb="11">
      <t>ブン</t>
    </rPh>
    <rPh sb="14" eb="15">
      <t>マツ</t>
    </rPh>
    <phoneticPr fontId="3"/>
  </si>
  <si>
    <t xml:space="preserve">  処分の理由及び処分のてん末は詳細に記入すること。</t>
    <rPh sb="2" eb="4">
      <t>ショブン</t>
    </rPh>
    <rPh sb="5" eb="7">
      <t>リユウ</t>
    </rPh>
    <rPh sb="7" eb="8">
      <t>オヨ</t>
    </rPh>
    <rPh sb="9" eb="11">
      <t>ショブン</t>
    </rPh>
    <rPh sb="12" eb="15">
      <t>テンマツ</t>
    </rPh>
    <rPh sb="16" eb="18">
      <t>ショウサイ</t>
    </rPh>
    <rPh sb="19" eb="21">
      <t>キニュウ</t>
    </rPh>
    <phoneticPr fontId="3"/>
  </si>
  <si>
    <t>事業毎の金利選択一覧</t>
    <rPh sb="0" eb="2">
      <t>ジギョウ</t>
    </rPh>
    <rPh sb="2" eb="3">
      <t>ゴト</t>
    </rPh>
    <rPh sb="4" eb="6">
      <t>キンリ</t>
    </rPh>
    <rPh sb="6" eb="8">
      <t>センタク</t>
    </rPh>
    <rPh sb="8" eb="10">
      <t>イチラン</t>
    </rPh>
    <phoneticPr fontId="18"/>
  </si>
  <si>
    <t>財政融資資金債務承継承認申請書</t>
    <rPh sb="10" eb="12">
      <t>ショウニン</t>
    </rPh>
    <phoneticPr fontId="6"/>
  </si>
  <si>
    <t>付表</t>
    <rPh sb="0" eb="2">
      <t>フヒョウ</t>
    </rPh>
    <phoneticPr fontId="3"/>
  </si>
  <si>
    <t>借入日現在における、約定期間及び元利金の支払方法など</t>
    <rPh sb="0" eb="1">
      <t>カ</t>
    </rPh>
    <rPh sb="1" eb="2">
      <t>イ</t>
    </rPh>
    <rPh sb="2" eb="3">
      <t>ヒ</t>
    </rPh>
    <rPh sb="3" eb="5">
      <t>ゲンザイ</t>
    </rPh>
    <rPh sb="10" eb="12">
      <t>ヤクジョウ</t>
    </rPh>
    <rPh sb="12" eb="14">
      <t>キカン</t>
    </rPh>
    <rPh sb="14" eb="15">
      <t>オヨ</t>
    </rPh>
    <rPh sb="16" eb="18">
      <t>ガンリ</t>
    </rPh>
    <rPh sb="18" eb="19">
      <t>キン</t>
    </rPh>
    <rPh sb="20" eb="22">
      <t>シハラ</t>
    </rPh>
    <rPh sb="22" eb="24">
      <t>ホウホウ</t>
    </rPh>
    <phoneticPr fontId="3"/>
  </si>
  <si>
    <t>（新法人等又は新地方公共団体名）</t>
    <rPh sb="7" eb="8">
      <t>シン</t>
    </rPh>
    <phoneticPr fontId="3"/>
  </si>
  <si>
    <t>（代表者の職　氏　　　名  　）</t>
    <rPh sb="1" eb="4">
      <t>ダイヒョウシャ</t>
    </rPh>
    <rPh sb="5" eb="6">
      <t>ショク</t>
    </rPh>
    <rPh sb="7" eb="12">
      <t>シメイ</t>
    </rPh>
    <phoneticPr fontId="3"/>
  </si>
  <si>
    <t xml:space="preserve">  「旧法人等又は旧地方公共団体名」に係る下記の財政融資資金について、「何」により
  年  月  日付でその債務を承継したので通知します。
　なお、本債務承継に係る債券（買入依頼書によるものを除く。）を財政融資資金が所有する間は、財務大臣から随時調査を受け、又は報告を徴されても異存ありません。</t>
    <rPh sb="9" eb="10">
      <t>キュウ</t>
    </rPh>
    <rPh sb="24" eb="26">
      <t>ザイセイ</t>
    </rPh>
    <rPh sb="26" eb="28">
      <t>ユウシ</t>
    </rPh>
    <rPh sb="28" eb="30">
      <t>シキン</t>
    </rPh>
    <rPh sb="81" eb="82">
      <t>カカ</t>
    </rPh>
    <phoneticPr fontId="3"/>
  </si>
  <si>
    <t>　「何」の方法によるものとし、各支払期日における元利金の額は、財務大臣から別途　　　　　　　　　　　送付される財政融資資金貸付金償還年次表によるものとする。</t>
    <rPh sb="31" eb="33">
      <t>ザイム</t>
    </rPh>
    <rPh sb="33" eb="35">
      <t>ダイジン</t>
    </rPh>
    <rPh sb="55" eb="57">
      <t>ザイセイ</t>
    </rPh>
    <rPh sb="57" eb="59">
      <t>ユウシ</t>
    </rPh>
    <rPh sb="59" eb="61">
      <t>シキン</t>
    </rPh>
    <phoneticPr fontId="3"/>
  </si>
  <si>
    <t xml:space="preserve">  この通知書は、財政融資資金の管理及び運用の手続に関する規則（昭和49年大蔵省令第42号）第11条第1項第1号、第11条の2第1項第1号又は第39条第1項第1号の規　　　　　　　　　　　　　　　　　定により提出する場合に使用すること。</t>
    <rPh sb="9" eb="11">
      <t>ザイセイ</t>
    </rPh>
    <rPh sb="11" eb="13">
      <t>ユウシ</t>
    </rPh>
    <rPh sb="13" eb="15">
      <t>シキン</t>
    </rPh>
    <rPh sb="57" eb="58">
      <t>ダイ</t>
    </rPh>
    <rPh sb="60" eb="61">
      <t>ジョウ</t>
    </rPh>
    <rPh sb="63" eb="64">
      <t>ダイ</t>
    </rPh>
    <rPh sb="65" eb="66">
      <t>コウ</t>
    </rPh>
    <rPh sb="66" eb="67">
      <t>ダイ</t>
    </rPh>
    <rPh sb="68" eb="69">
      <t>ゴウ</t>
    </rPh>
    <rPh sb="69" eb="70">
      <t>マタ</t>
    </rPh>
    <phoneticPr fontId="3"/>
  </si>
  <si>
    <t>)</t>
    <phoneticPr fontId="21"/>
  </si>
  <si>
    <t>（旧法人等又は旧地方公共団体名）</t>
    <rPh sb="7" eb="8">
      <t>キュウ</t>
    </rPh>
    <phoneticPr fontId="3"/>
  </si>
  <si>
    <t xml:space="preserve">  下記の財政融資資金について、「何」により、  年  月  日付でその債務を承継したので　　　　　　通知します。
　なお、本債務承継に係る債券（買入依頼書によるものを除く。）を財政融資資金が所有す　　　　　　　　　　　　る間は、財務大臣から随時調査を受け、又は報告を徴されても異存ありません。</t>
    <rPh sb="5" eb="7">
      <t>ザイセイ</t>
    </rPh>
    <rPh sb="7" eb="9">
      <t>ユウシ</t>
    </rPh>
    <rPh sb="9" eb="11">
      <t>シキン</t>
    </rPh>
    <rPh sb="68" eb="69">
      <t>カカ</t>
    </rPh>
    <phoneticPr fontId="3"/>
  </si>
  <si>
    <t>写し、地方公共団体の会計管理者が証明する書類のいずれかを提出すること。</t>
    <rPh sb="10" eb="12">
      <t>カイケイ</t>
    </rPh>
    <rPh sb="12" eb="15">
      <t>カンリシャ</t>
    </rPh>
    <phoneticPr fontId="21"/>
  </si>
  <si>
    <t xml:space="preserve">  当該財産について補助金等の交付を受けている場合は、補助金等に係る予算の執行の適正化に関する法律第２２条による関係省庁の承認の有無をその他参考事項の欄に記入すること。</t>
    <rPh sb="2" eb="4">
      <t>トウガイ</t>
    </rPh>
    <rPh sb="4" eb="6">
      <t>ザイサン</t>
    </rPh>
    <rPh sb="10" eb="13">
      <t>ホジョキン</t>
    </rPh>
    <rPh sb="13" eb="14">
      <t>トウ</t>
    </rPh>
    <rPh sb="15" eb="17">
      <t>コウフ</t>
    </rPh>
    <rPh sb="18" eb="19">
      <t>ウ</t>
    </rPh>
    <rPh sb="23" eb="25">
      <t>バアイ</t>
    </rPh>
    <rPh sb="27" eb="30">
      <t>ホジョキン</t>
    </rPh>
    <rPh sb="30" eb="31">
      <t>トウ</t>
    </rPh>
    <rPh sb="32" eb="33">
      <t>カカ</t>
    </rPh>
    <rPh sb="34" eb="39">
      <t>ヨサンノシッコウ</t>
    </rPh>
    <rPh sb="40" eb="43">
      <t>テキセイカ</t>
    </rPh>
    <rPh sb="44" eb="45">
      <t>カン</t>
    </rPh>
    <rPh sb="47" eb="49">
      <t>ホウリツ</t>
    </rPh>
    <rPh sb="49" eb="50">
      <t>ダイ</t>
    </rPh>
    <rPh sb="52" eb="53">
      <t>ジョウ</t>
    </rPh>
    <rPh sb="56" eb="58">
      <t>カンケイ</t>
    </rPh>
    <rPh sb="58" eb="60">
      <t>ショウチョウ</t>
    </rPh>
    <rPh sb="61" eb="63">
      <t>ショウニン</t>
    </rPh>
    <rPh sb="64" eb="66">
      <t>ウム</t>
    </rPh>
    <rPh sb="67" eb="70">
      <t>ソノタ</t>
    </rPh>
    <rPh sb="70" eb="72">
      <t>サンコウ</t>
    </rPh>
    <rPh sb="72" eb="74">
      <t>ジコウ</t>
    </rPh>
    <rPh sb="75" eb="76">
      <t>ラン</t>
    </rPh>
    <rPh sb="77" eb="79">
      <t>キニュウ</t>
    </rPh>
    <phoneticPr fontId="3"/>
  </si>
  <si>
    <t xml:space="preserve">  処分の態様の欄には、撤去、改築、用途変更、譲渡、貸付け、その他処分の態様に応じて記入すること。</t>
    <rPh sb="2" eb="4">
      <t>ショブン</t>
    </rPh>
    <rPh sb="5" eb="7">
      <t>タイヨウ</t>
    </rPh>
    <rPh sb="8" eb="9">
      <t>ラン</t>
    </rPh>
    <rPh sb="12" eb="14">
      <t>テッキョ</t>
    </rPh>
    <rPh sb="15" eb="17">
      <t>カイチク</t>
    </rPh>
    <rPh sb="18" eb="20">
      <t>ヨウト</t>
    </rPh>
    <rPh sb="20" eb="22">
      <t>ヘンコウ</t>
    </rPh>
    <rPh sb="23" eb="25">
      <t>ジョウト</t>
    </rPh>
    <rPh sb="26" eb="28">
      <t>カシツケ</t>
    </rPh>
    <rPh sb="30" eb="33">
      <t>ソノタ</t>
    </rPh>
    <rPh sb="33" eb="35">
      <t>ショブン</t>
    </rPh>
    <rPh sb="36" eb="38">
      <t>タイヨウ</t>
    </rPh>
    <rPh sb="39" eb="40">
      <t>オウ</t>
    </rPh>
    <rPh sb="42" eb="44">
      <t>キニュウ</t>
    </rPh>
    <phoneticPr fontId="3"/>
  </si>
  <si>
    <t>　「何」の方法によるものとし、各支払期日における元利金の額は、財務大臣から別途送付される財政融資資金貸付金償還年次表によるものとする。</t>
    <rPh sb="31" eb="33">
      <t>ザイム</t>
    </rPh>
    <rPh sb="33" eb="35">
      <t>ダイジン</t>
    </rPh>
    <rPh sb="44" eb="46">
      <t>ザイセイ</t>
    </rPh>
    <rPh sb="46" eb="48">
      <t>ユウシ</t>
    </rPh>
    <rPh sb="48" eb="50">
      <t>シキン</t>
    </rPh>
    <phoneticPr fontId="3"/>
  </si>
  <si>
    <t xml:space="preserve">  この通知書は、財政融資資金の管理及び運用の手続に関する規則（昭和49年大蔵　　　　　　　　　　省令第42号）第11条第1項第2号、第11条の2第1項第2号又は第39条第1項第2号の規定　　　　　　　　　　　　　　　により提出する場合に使用すること。</t>
    <rPh sb="9" eb="11">
      <t>ザイセイ</t>
    </rPh>
    <rPh sb="11" eb="13">
      <t>ユウシ</t>
    </rPh>
    <rPh sb="13" eb="15">
      <t>シキン</t>
    </rPh>
    <rPh sb="92" eb="94">
      <t>キテイ</t>
    </rPh>
    <phoneticPr fontId="3"/>
  </si>
  <si>
    <t xml:space="preserve">                  （法人等又は地方公共団体名）</t>
  </si>
  <si>
    <t xml:space="preserve">                  （代表者の職   氏      名 　 ）</t>
    <rPh sb="19" eb="22">
      <t>ダイヒョウシャ</t>
    </rPh>
    <rPh sb="23" eb="24">
      <t>ショク</t>
    </rPh>
    <rPh sb="27" eb="35">
      <t>シメイ</t>
    </rPh>
    <phoneticPr fontId="3"/>
  </si>
  <si>
    <t>「何」の方法によるものとし、各支払期日における元利金の額は、財務大臣から別途送付される財政融資資金貸付金償還年次表によるものとする。</t>
    <rPh sb="30" eb="32">
      <t>ザイム</t>
    </rPh>
    <rPh sb="32" eb="34">
      <t>ダイジン</t>
    </rPh>
    <rPh sb="43" eb="45">
      <t>ザイセイ</t>
    </rPh>
    <rPh sb="45" eb="47">
      <t>ユウシ</t>
    </rPh>
    <rPh sb="47" eb="49">
      <t>シキン</t>
    </rPh>
    <phoneticPr fontId="3"/>
  </si>
  <si>
    <t xml:space="preserve">  下記の財政融資資金について、債務引受により債務の承継をすることとしたいの　　　　　　　　　　　で、承認願いたく申請します。
　なお、本債務承継に係る債券（買入依頼書によるものを除く。）を財政融資資金が　　　　　　　　　　　所有する間は、財務大臣から随時調査を受け、又は報告を徴されても異存ありませ　　　　　　　　　　　　　　ん。</t>
    <rPh sb="5" eb="7">
      <t>ザイセイ</t>
    </rPh>
    <rPh sb="7" eb="9">
      <t>ユウシ</t>
    </rPh>
    <rPh sb="9" eb="11">
      <t>シキン</t>
    </rPh>
    <rPh sb="69" eb="71">
      <t>サイム</t>
    </rPh>
    <rPh sb="71" eb="73">
      <t>ショウケイ</t>
    </rPh>
    <rPh sb="74" eb="75">
      <t>カカ</t>
    </rPh>
    <rPh sb="76" eb="78">
      <t>サイケン</t>
    </rPh>
    <rPh sb="79" eb="81">
      <t>カイイレ</t>
    </rPh>
    <rPh sb="81" eb="84">
      <t>イライショ</t>
    </rPh>
    <rPh sb="90" eb="91">
      <t>ノゾ</t>
    </rPh>
    <phoneticPr fontId="3"/>
  </si>
  <si>
    <t xml:space="preserve">  「何」の方法によるものとし、各支払期日における元利金の額は、財務大臣から別途送付される財政融資資金貸付金償還年次表によるものとする。</t>
    <rPh sb="32" eb="34">
      <t>ザイム</t>
    </rPh>
    <rPh sb="34" eb="36">
      <t>ダイジン</t>
    </rPh>
    <rPh sb="45" eb="47">
      <t>ザイセイ</t>
    </rPh>
    <rPh sb="47" eb="49">
      <t>ユウシ</t>
    </rPh>
    <rPh sb="49" eb="51">
      <t>シキン</t>
    </rPh>
    <phoneticPr fontId="3"/>
  </si>
  <si>
    <t>振込口座異動通知書</t>
    <rPh sb="0" eb="2">
      <t>フリコ</t>
    </rPh>
    <rPh sb="2" eb="4">
      <t>コウザ</t>
    </rPh>
    <rPh sb="4" eb="6">
      <t>イドウ</t>
    </rPh>
    <rPh sb="6" eb="8">
      <t>ツウチ</t>
    </rPh>
    <rPh sb="8" eb="9">
      <t>ショ</t>
    </rPh>
    <phoneticPr fontId="6"/>
  </si>
  <si>
    <t>に応じ、国債の利回りを基準として財務大臣が定める利率</t>
    <rPh sb="1" eb="2">
      <t>オウ</t>
    </rPh>
    <rPh sb="4" eb="6">
      <t>コクサイ</t>
    </rPh>
    <rPh sb="7" eb="8">
      <t>リ</t>
    </rPh>
    <rPh sb="8" eb="9">
      <t>マワ</t>
    </rPh>
    <rPh sb="11" eb="13">
      <t>キジュン</t>
    </rPh>
    <rPh sb="16" eb="18">
      <t>ザイム</t>
    </rPh>
    <rPh sb="18" eb="20">
      <t>ダイジン</t>
    </rPh>
    <rPh sb="21" eb="22">
      <t>サダ</t>
    </rPh>
    <rPh sb="24" eb="26">
      <t>リリツ</t>
    </rPh>
    <phoneticPr fontId="3"/>
  </si>
  <si>
    <t>財務大臣  殿</t>
    <phoneticPr fontId="3"/>
  </si>
  <si>
    <t>運用の方　法</t>
    <phoneticPr fontId="3"/>
  </si>
  <si>
    <t>運用の種　類</t>
    <phoneticPr fontId="3"/>
  </si>
  <si>
    <t>運　用年月日</t>
    <phoneticPr fontId="3"/>
  </si>
  <si>
    <t>借用証書記番号又は有価証券の銘柄及び回記号</t>
    <phoneticPr fontId="3"/>
  </si>
  <si>
    <t>当　初運用額</t>
    <phoneticPr fontId="3"/>
  </si>
  <si>
    <t>新借用証書記番号又は有価証券の新銘柄及び新回記号</t>
    <phoneticPr fontId="3"/>
  </si>
  <si>
    <t xml:space="preserve">  ｢運用の方法」の欄には、証書貸付又は有価証券の応募、引受け若しくは買入れ　　　　　　　　　の別を記入すること。</t>
    <phoneticPr fontId="3"/>
  </si>
  <si>
    <t xml:space="preserve">  ｢債務承継額」が「未償還現在額」の一部の額である場合には、備考欄に「一部　　　　　　　　　　承継」と記入すること。</t>
    <phoneticPr fontId="3"/>
  </si>
  <si>
    <t xml:space="preserve">  元利金の支払方法中「何」の箇所には、財務大臣が定める元利金の支払方法を記入すること。</t>
    <phoneticPr fontId="3"/>
  </si>
  <si>
    <t>債　務承継額</t>
    <phoneticPr fontId="3"/>
  </si>
  <si>
    <t xml:space="preserve">  ｢運用の方法」の欄には、証書貸付又は有価証券の応募、引受け若しくは買入れの別を記入すること。</t>
    <phoneticPr fontId="3"/>
  </si>
  <si>
    <t xml:space="preserve">  元利金の支払方法中「何」の箇所には、財務大臣が定める元利金の支払方法を記　　　　　　　　　　入すること。</t>
    <phoneticPr fontId="3"/>
  </si>
  <si>
    <t xml:space="preserve">      年      月      日</t>
    <phoneticPr fontId="3"/>
  </si>
  <si>
    <t>償還期限</t>
    <phoneticPr fontId="3"/>
  </si>
  <si>
    <t xml:space="preserve">  分割繰上償還の場合にあっては、「繰上償還額又は債務承継額」の欄には、その合計額を記入すること。</t>
    <phoneticPr fontId="3"/>
  </si>
  <si>
    <t xml:space="preserve">  「変更後の元利金の支払方法」中「何」の箇所には、財務大臣が定める元利金の支払方法を記入すること。</t>
    <phoneticPr fontId="3"/>
  </si>
  <si>
    <t xml:space="preserve">  ｢運用の方法」の欄には、証書貸付又は有価証券の応募、引受け若しくは買入れの　　　　　　　　　　別を記入すること。</t>
    <phoneticPr fontId="3"/>
  </si>
  <si>
    <t xml:space="preserve">      （地  方  公  共  団  体  名）</t>
    <phoneticPr fontId="3"/>
  </si>
  <si>
    <t>財政融資資金の借入れに際しては、下記条件により借り入れることを申し込みます。</t>
    <phoneticPr fontId="3"/>
  </si>
  <si>
    <t>記</t>
    <phoneticPr fontId="3"/>
  </si>
  <si>
    <t xml:space="preserve">  財 務 大 臣    殿</t>
    <phoneticPr fontId="3"/>
  </si>
  <si>
    <t xml:space="preserve">           （地方公共団体名）</t>
    <phoneticPr fontId="3"/>
  </si>
  <si>
    <t xml:space="preserve">  「予算措置状況」の欄に記載できない場合には、「別紙のとおり」として別紙に記入のうえ添付しても差し支えない。</t>
    <phoneticPr fontId="3"/>
  </si>
  <si>
    <t>　　    年    月    日</t>
    <phoneticPr fontId="3"/>
  </si>
  <si>
    <t>　　    年    月    日</t>
    <phoneticPr fontId="3"/>
  </si>
  <si>
    <t>その他この借入金を借り入れた後において遵守すべき事項</t>
    <phoneticPr fontId="3"/>
  </si>
  <si>
    <t>その他この借入金を借り入れた後において遵守すべき事項</t>
    <phoneticPr fontId="3"/>
  </si>
  <si>
    <t xml:space="preserve">備　考  </t>
    <phoneticPr fontId="3"/>
  </si>
  <si>
    <t xml:space="preserve">  用途の欄は、「一般会計・財政調整資金」のように会計名及び借入れの目的を記入すること。</t>
    <phoneticPr fontId="3"/>
  </si>
  <si>
    <t>　</t>
    <phoneticPr fontId="16"/>
  </si>
  <si>
    <t>(地方公共団体名)</t>
    <rPh sb="1" eb="3">
      <t>チホウ</t>
    </rPh>
    <rPh sb="3" eb="5">
      <t>コウキョウ</t>
    </rPh>
    <rPh sb="5" eb="7">
      <t>ダンタイ</t>
    </rPh>
    <phoneticPr fontId="21"/>
  </si>
  <si>
    <t>２</t>
    <phoneticPr fontId="21"/>
  </si>
  <si>
    <t>②金融機関コード</t>
    <phoneticPr fontId="16"/>
  </si>
  <si>
    <t>（</t>
    <phoneticPr fontId="21"/>
  </si>
  <si>
    <t>(</t>
    <phoneticPr fontId="21"/>
  </si>
  <si>
    <t>)</t>
    <phoneticPr fontId="21"/>
  </si>
  <si>
    <t>３</t>
    <phoneticPr fontId="21"/>
  </si>
  <si>
    <t>４</t>
    <phoneticPr fontId="21"/>
  </si>
  <si>
    <t>１</t>
    <phoneticPr fontId="21"/>
  </si>
  <si>
    <t>２</t>
    <phoneticPr fontId="21"/>
  </si>
  <si>
    <t>２</t>
    <phoneticPr fontId="16"/>
  </si>
  <si>
    <t>３</t>
    <phoneticPr fontId="16"/>
  </si>
  <si>
    <t>４</t>
    <phoneticPr fontId="16"/>
  </si>
  <si>
    <t>（メールアドレス）</t>
    <phoneticPr fontId="16"/>
  </si>
  <si>
    <t xml:space="preserve"> </t>
    <phoneticPr fontId="21"/>
  </si>
  <si>
    <t>第２片の担当者②・③に記入すること。</t>
    <phoneticPr fontId="21"/>
  </si>
  <si>
    <t>４</t>
    <phoneticPr fontId="16"/>
  </si>
  <si>
    <t xml:space="preserve">          （地方公共団体名）</t>
    <phoneticPr fontId="3"/>
  </si>
  <si>
    <t>書</t>
    <rPh sb="0" eb="1">
      <t>ショ</t>
    </rPh>
    <phoneticPr fontId="6"/>
  </si>
  <si>
    <t>ページ</t>
    <phoneticPr fontId="6"/>
  </si>
  <si>
    <t>名称等変更通知書</t>
    <rPh sb="2" eb="3">
      <t>トウ</t>
    </rPh>
    <phoneticPr fontId="6"/>
  </si>
  <si>
    <t>年　　月　　日</t>
    <rPh sb="0" eb="1">
      <t>ネン</t>
    </rPh>
    <rPh sb="3" eb="4">
      <t>ツキ</t>
    </rPh>
    <rPh sb="6" eb="7">
      <t>ヒ</t>
    </rPh>
    <phoneticPr fontId="16"/>
  </si>
  <si>
    <t>起債対象外事業費等に関する確認調書</t>
    <rPh sb="0" eb="2">
      <t>キサイ</t>
    </rPh>
    <rPh sb="2" eb="4">
      <t>タイショウ</t>
    </rPh>
    <rPh sb="4" eb="5">
      <t>ガイ</t>
    </rPh>
    <rPh sb="5" eb="8">
      <t>ジギョウヒ</t>
    </rPh>
    <rPh sb="8" eb="9">
      <t>トウ</t>
    </rPh>
    <rPh sb="10" eb="11">
      <t>カン</t>
    </rPh>
    <rPh sb="13" eb="15">
      <t>カクニン</t>
    </rPh>
    <rPh sb="15" eb="17">
      <t>チョウショ</t>
    </rPh>
    <phoneticPr fontId="6"/>
  </si>
  <si>
    <t>団体名</t>
    <rPh sb="0" eb="2">
      <t>ダンタイ</t>
    </rPh>
    <rPh sb="2" eb="3">
      <t>メイ</t>
    </rPh>
    <phoneticPr fontId="4"/>
  </si>
  <si>
    <t>年度</t>
    <rPh sb="0" eb="2">
      <t>ネンド</t>
    </rPh>
    <phoneticPr fontId="4"/>
  </si>
  <si>
    <t>事業名</t>
    <rPh sb="0" eb="2">
      <t>ジギョウ</t>
    </rPh>
    <rPh sb="2" eb="3">
      <t>メイ</t>
    </rPh>
    <phoneticPr fontId="4"/>
  </si>
  <si>
    <t>事業</t>
    <rPh sb="0" eb="2">
      <t>ジギョウ</t>
    </rPh>
    <phoneticPr fontId="4"/>
  </si>
  <si>
    <t>１．起債対象外事業費に係る確認態勢等について</t>
    <rPh sb="2" eb="4">
      <t>キサイ</t>
    </rPh>
    <rPh sb="4" eb="6">
      <t>タイショウ</t>
    </rPh>
    <rPh sb="6" eb="7">
      <t>ガイ</t>
    </rPh>
    <rPh sb="7" eb="9">
      <t>ジギョウ</t>
    </rPh>
    <rPh sb="9" eb="10">
      <t>ヒ</t>
    </rPh>
    <rPh sb="11" eb="12">
      <t>カカ</t>
    </rPh>
    <rPh sb="13" eb="15">
      <t>カクニン</t>
    </rPh>
    <rPh sb="15" eb="17">
      <t>タイセイ</t>
    </rPh>
    <rPh sb="17" eb="18">
      <t>トウ</t>
    </rPh>
    <phoneticPr fontId="4"/>
  </si>
  <si>
    <t>２．上記１．で「対象外事業費有」にチェックした場合のみ、以下に記入して下さい。</t>
    <rPh sb="2" eb="4">
      <t>ジョウキ</t>
    </rPh>
    <rPh sb="8" eb="11">
      <t>タイショウガイ</t>
    </rPh>
    <rPh sb="11" eb="14">
      <t>ジギョウヒ</t>
    </rPh>
    <rPh sb="14" eb="15">
      <t>アリ</t>
    </rPh>
    <rPh sb="23" eb="25">
      <t>バアイ</t>
    </rPh>
    <rPh sb="28" eb="30">
      <t>イカ</t>
    </rPh>
    <rPh sb="31" eb="33">
      <t>キニュウ</t>
    </rPh>
    <rPh sb="35" eb="36">
      <t>クダ</t>
    </rPh>
    <phoneticPr fontId="4"/>
  </si>
  <si>
    <t>起債対象事業費</t>
    <rPh sb="0" eb="2">
      <t>キサイ</t>
    </rPh>
    <rPh sb="2" eb="4">
      <t>タイショウ</t>
    </rPh>
    <rPh sb="4" eb="7">
      <t>ジギョウヒ</t>
    </rPh>
    <phoneticPr fontId="3"/>
  </si>
  <si>
    <t>事務費算入率</t>
    <rPh sb="0" eb="3">
      <t>ジムヒ</t>
    </rPh>
    <rPh sb="3" eb="5">
      <t>サンニュウ</t>
    </rPh>
    <rPh sb="5" eb="6">
      <t>リツ</t>
    </rPh>
    <phoneticPr fontId="4"/>
  </si>
  <si>
    <t>注</t>
    <rPh sb="0" eb="1">
      <t>チュウ</t>
    </rPh>
    <phoneticPr fontId="4"/>
  </si>
  <si>
    <t>(別紙書式)</t>
    <rPh sb="1" eb="3">
      <t>ベッシ</t>
    </rPh>
    <rPh sb="3" eb="5">
      <t>ショシキ</t>
    </rPh>
    <phoneticPr fontId="3"/>
  </si>
  <si>
    <t>別紙第１０号の２書式</t>
    <rPh sb="0" eb="2">
      <t>ベッシ</t>
    </rPh>
    <rPh sb="2" eb="3">
      <t>ダイ</t>
    </rPh>
    <rPh sb="5" eb="6">
      <t>ゴウ</t>
    </rPh>
    <rPh sb="8" eb="10">
      <t>ショシキ</t>
    </rPh>
    <phoneticPr fontId="21"/>
  </si>
  <si>
    <t>(貸付先コード)</t>
    <rPh sb="1" eb="3">
      <t>カシツケ</t>
    </rPh>
    <rPh sb="3" eb="4">
      <t>サキ</t>
    </rPh>
    <phoneticPr fontId="21"/>
  </si>
  <si>
    <t>別紙第２９号書式</t>
    <rPh sb="0" eb="2">
      <t>ベッシ</t>
    </rPh>
    <rPh sb="2" eb="3">
      <t>ダイ</t>
    </rPh>
    <rPh sb="5" eb="6">
      <t>ゴウ</t>
    </rPh>
    <rPh sb="6" eb="8">
      <t>ショシキ</t>
    </rPh>
    <phoneticPr fontId="3"/>
  </si>
  <si>
    <t>財政融資資金地方資金に係る取得財産等の処分行為報告書</t>
    <phoneticPr fontId="6"/>
  </si>
  <si>
    <t>財政融資資金の元金の償還及び利子等の支払いに関する特定納付利用届出（届出取消）書</t>
    <rPh sb="0" eb="4">
      <t>ザイセイユウシ</t>
    </rPh>
    <rPh sb="4" eb="6">
      <t>シキン</t>
    </rPh>
    <rPh sb="7" eb="9">
      <t>ガンキン</t>
    </rPh>
    <rPh sb="10" eb="12">
      <t>ショウカン</t>
    </rPh>
    <rPh sb="12" eb="13">
      <t>オヨ</t>
    </rPh>
    <rPh sb="14" eb="17">
      <t>リシナド</t>
    </rPh>
    <rPh sb="18" eb="20">
      <t>シハラ</t>
    </rPh>
    <rPh sb="22" eb="23">
      <t>カン</t>
    </rPh>
    <rPh sb="25" eb="27">
      <t>トクテイ</t>
    </rPh>
    <rPh sb="27" eb="29">
      <t>ノウフ</t>
    </rPh>
    <rPh sb="29" eb="31">
      <t>リヨウ</t>
    </rPh>
    <rPh sb="31" eb="33">
      <t>トドケデ</t>
    </rPh>
    <rPh sb="34" eb="36">
      <t>トドケデ</t>
    </rPh>
    <rPh sb="36" eb="38">
      <t>トリケシ</t>
    </rPh>
    <rPh sb="39" eb="40">
      <t>ショ</t>
    </rPh>
    <phoneticPr fontId="16"/>
  </si>
  <si>
    <t>１　内容</t>
    <rPh sb="2" eb="4">
      <t>ナイヨウ</t>
    </rPh>
    <phoneticPr fontId="16"/>
  </si>
  <si>
    <t>下記２の適用希望年月日以降における下記３の償還又は支払いをしようとする日において、</t>
    <rPh sb="0" eb="2">
      <t>カキ</t>
    </rPh>
    <rPh sb="4" eb="6">
      <t>テキヨウ</t>
    </rPh>
    <rPh sb="6" eb="8">
      <t>キボウ</t>
    </rPh>
    <rPh sb="8" eb="9">
      <t>ネン</t>
    </rPh>
    <rPh sb="9" eb="10">
      <t>ツキ</t>
    </rPh>
    <rPh sb="10" eb="11">
      <t>ヒ</t>
    </rPh>
    <rPh sb="11" eb="13">
      <t>イコウ</t>
    </rPh>
    <rPh sb="17" eb="19">
      <t>カキ</t>
    </rPh>
    <rPh sb="21" eb="23">
      <t>ショウカン</t>
    </rPh>
    <rPh sb="23" eb="24">
      <t>マタ</t>
    </rPh>
    <rPh sb="25" eb="27">
      <t>シハラ</t>
    </rPh>
    <rPh sb="35" eb="36">
      <t>ヒ</t>
    </rPh>
    <phoneticPr fontId="16"/>
  </si>
  <si>
    <t>下記３の償還又は支払いをしようとする金額の納付について特定納付を利用した払込みを行い</t>
    <rPh sb="0" eb="2">
      <t>カキ</t>
    </rPh>
    <rPh sb="4" eb="6">
      <t>ショウカン</t>
    </rPh>
    <rPh sb="6" eb="7">
      <t>マタ</t>
    </rPh>
    <rPh sb="8" eb="10">
      <t>シハラ</t>
    </rPh>
    <rPh sb="18" eb="20">
      <t>キンガク</t>
    </rPh>
    <rPh sb="21" eb="23">
      <t>ノウフ</t>
    </rPh>
    <rPh sb="27" eb="29">
      <t>トクテイ</t>
    </rPh>
    <rPh sb="29" eb="31">
      <t>ノウフ</t>
    </rPh>
    <rPh sb="32" eb="34">
      <t>リヨウ</t>
    </rPh>
    <rPh sb="36" eb="38">
      <t>ハライコミ</t>
    </rPh>
    <rPh sb="40" eb="41">
      <t>オコナ</t>
    </rPh>
    <phoneticPr fontId="16"/>
  </si>
  <si>
    <t>ますので、財政融資資金の管理及び運用の手続に関する規則（昭和４９年大蔵省令第４２号）</t>
    <rPh sb="5" eb="7">
      <t>ザイセイ</t>
    </rPh>
    <rPh sb="7" eb="9">
      <t>ユウシ</t>
    </rPh>
    <rPh sb="9" eb="11">
      <t>シキン</t>
    </rPh>
    <rPh sb="12" eb="14">
      <t>カンリ</t>
    </rPh>
    <rPh sb="14" eb="15">
      <t>オヨ</t>
    </rPh>
    <rPh sb="16" eb="18">
      <t>ウンヨウ</t>
    </rPh>
    <rPh sb="19" eb="21">
      <t>テツヅ</t>
    </rPh>
    <rPh sb="22" eb="23">
      <t>カン</t>
    </rPh>
    <rPh sb="25" eb="27">
      <t>キソク</t>
    </rPh>
    <rPh sb="28" eb="30">
      <t>ショウワ</t>
    </rPh>
    <rPh sb="32" eb="33">
      <t>ネン</t>
    </rPh>
    <rPh sb="33" eb="36">
      <t>オオクラショウ</t>
    </rPh>
    <rPh sb="36" eb="37">
      <t>レイ</t>
    </rPh>
    <rPh sb="37" eb="38">
      <t>ダイ</t>
    </rPh>
    <rPh sb="40" eb="41">
      <t>ゴウ</t>
    </rPh>
    <phoneticPr fontId="16"/>
  </si>
  <si>
    <t>確認項目</t>
    <rPh sb="0" eb="2">
      <t>カクニン</t>
    </rPh>
    <rPh sb="2" eb="4">
      <t>コウモク</t>
    </rPh>
    <phoneticPr fontId="8"/>
  </si>
  <si>
    <t>作成者</t>
    <rPh sb="0" eb="3">
      <t>サクセイシャ</t>
    </rPh>
    <phoneticPr fontId="8"/>
  </si>
  <si>
    <t>検証者</t>
    <rPh sb="0" eb="2">
      <t>ケンショウ</t>
    </rPh>
    <rPh sb="2" eb="3">
      <t>シャ</t>
    </rPh>
    <phoneticPr fontId="8"/>
  </si>
  <si>
    <t>検証資料</t>
    <rPh sb="0" eb="2">
      <t>ケンショウ</t>
    </rPh>
    <rPh sb="2" eb="4">
      <t>シリョウ</t>
    </rPh>
    <phoneticPr fontId="8"/>
  </si>
  <si>
    <t>貸付対象事業費</t>
    <rPh sb="0" eb="2">
      <t>カシツケ</t>
    </rPh>
    <rPh sb="2" eb="4">
      <t>タイショウ</t>
    </rPh>
    <rPh sb="4" eb="7">
      <t>ジギョウヒ</t>
    </rPh>
    <phoneticPr fontId="8"/>
  </si>
  <si>
    <t>実施事業費の確定</t>
    <rPh sb="0" eb="2">
      <t>ジッシ</t>
    </rPh>
    <rPh sb="2" eb="5">
      <t>ジギョウヒ</t>
    </rPh>
    <rPh sb="6" eb="8">
      <t>カクテイ</t>
    </rPh>
    <phoneticPr fontId="8"/>
  </si>
  <si>
    <t xml:space="preserve">    事業課の担当者</t>
    <rPh sb="4" eb="6">
      <t>ジギョウ</t>
    </rPh>
    <rPh sb="6" eb="7">
      <t>カ</t>
    </rPh>
    <rPh sb="8" eb="11">
      <t>タントウシャ</t>
    </rPh>
    <phoneticPr fontId="8"/>
  </si>
  <si>
    <t xml:space="preserve">    事業課</t>
    <rPh sb="4" eb="6">
      <t>ジギョウ</t>
    </rPh>
    <rPh sb="6" eb="7">
      <t>カ</t>
    </rPh>
    <phoneticPr fontId="8"/>
  </si>
  <si>
    <t xml:space="preserve">    契約書</t>
    <rPh sb="4" eb="7">
      <t>ケイヤクショ</t>
    </rPh>
    <phoneticPr fontId="8"/>
  </si>
  <si>
    <t xml:space="preserve">    財政担当課の担当者</t>
    <rPh sb="4" eb="6">
      <t>ザイセイ</t>
    </rPh>
    <rPh sb="6" eb="8">
      <t>タントウ</t>
    </rPh>
    <rPh sb="8" eb="9">
      <t>カ</t>
    </rPh>
    <rPh sb="10" eb="13">
      <t>タントウシャ</t>
    </rPh>
    <phoneticPr fontId="8"/>
  </si>
  <si>
    <t xml:space="preserve">    財政担当課</t>
    <rPh sb="4" eb="6">
      <t>ザイセイ</t>
    </rPh>
    <rPh sb="6" eb="9">
      <t>タントウカ</t>
    </rPh>
    <phoneticPr fontId="8"/>
  </si>
  <si>
    <t xml:space="preserve">    その他（　　　　）</t>
    <rPh sb="6" eb="7">
      <t>タ</t>
    </rPh>
    <phoneticPr fontId="8"/>
  </si>
  <si>
    <t xml:space="preserve">    その他（　　　　　）</t>
    <rPh sb="6" eb="7">
      <t>タ</t>
    </rPh>
    <phoneticPr fontId="8"/>
  </si>
  <si>
    <t>対象事業費の算出</t>
    <rPh sb="0" eb="2">
      <t>タイショウ</t>
    </rPh>
    <rPh sb="2" eb="5">
      <t>ジギョウヒ</t>
    </rPh>
    <rPh sb="6" eb="8">
      <t>サンシュツ</t>
    </rPh>
    <phoneticPr fontId="8"/>
  </si>
  <si>
    <t xml:space="preserve">    実施設計書</t>
    <rPh sb="4" eb="6">
      <t>ジッシ</t>
    </rPh>
    <rPh sb="6" eb="9">
      <t>セッケイショ</t>
    </rPh>
    <phoneticPr fontId="8"/>
  </si>
  <si>
    <t>　対象外事業費の有無</t>
    <rPh sb="1" eb="4">
      <t>タイショウガイ</t>
    </rPh>
    <rPh sb="4" eb="7">
      <t>ジギョウヒ</t>
    </rPh>
    <rPh sb="8" eb="10">
      <t>ウム</t>
    </rPh>
    <phoneticPr fontId="8"/>
  </si>
  <si>
    <t xml:space="preserve">    対象外事業費リスト</t>
    <rPh sb="4" eb="7">
      <t>タイショウガイ</t>
    </rPh>
    <rPh sb="7" eb="10">
      <t>ジギョウヒ</t>
    </rPh>
    <phoneticPr fontId="8"/>
  </si>
  <si>
    <t>　　  有　　  無</t>
    <rPh sb="4" eb="5">
      <t>アリ</t>
    </rPh>
    <rPh sb="9" eb="10">
      <t>ム</t>
    </rPh>
    <phoneticPr fontId="8"/>
  </si>
  <si>
    <t>決算済事業費</t>
    <rPh sb="0" eb="2">
      <t>ケッサン</t>
    </rPh>
    <rPh sb="2" eb="3">
      <t>ズ</t>
    </rPh>
    <rPh sb="3" eb="6">
      <t>ジギョウヒ</t>
    </rPh>
    <phoneticPr fontId="8"/>
  </si>
  <si>
    <t xml:space="preserve">    決算書</t>
    <rPh sb="4" eb="7">
      <t>ケッサンショ</t>
    </rPh>
    <phoneticPr fontId="8"/>
  </si>
  <si>
    <t>控除財源等</t>
    <rPh sb="0" eb="2">
      <t>コウジョ</t>
    </rPh>
    <rPh sb="2" eb="4">
      <t>ザイゲン</t>
    </rPh>
    <rPh sb="4" eb="5">
      <t>トウ</t>
    </rPh>
    <phoneticPr fontId="8"/>
  </si>
  <si>
    <t>補助金等</t>
    <rPh sb="0" eb="3">
      <t>ホジョキン</t>
    </rPh>
    <rPh sb="3" eb="4">
      <t>トウ</t>
    </rPh>
    <phoneticPr fontId="8"/>
  </si>
  <si>
    <t xml:space="preserve">    補助事業等実績報告書</t>
    <rPh sb="4" eb="6">
      <t>ホジョ</t>
    </rPh>
    <rPh sb="6" eb="9">
      <t>ジギョウナド</t>
    </rPh>
    <rPh sb="9" eb="11">
      <t>ジッセキ</t>
    </rPh>
    <rPh sb="11" eb="14">
      <t>ホウコクショ</t>
    </rPh>
    <phoneticPr fontId="8"/>
  </si>
  <si>
    <t xml:space="preserve">    都道府県支出金の収納関係書類</t>
    <rPh sb="4" eb="8">
      <t>トドウフケン</t>
    </rPh>
    <rPh sb="8" eb="11">
      <t>シシュツキン</t>
    </rPh>
    <rPh sb="12" eb="14">
      <t>シュウノウ</t>
    </rPh>
    <rPh sb="14" eb="16">
      <t>カンケイ</t>
    </rPh>
    <rPh sb="16" eb="18">
      <t>ショルイ</t>
    </rPh>
    <phoneticPr fontId="8"/>
  </si>
  <si>
    <t>寄付金・負担金・</t>
    <rPh sb="0" eb="3">
      <t>キフキン</t>
    </rPh>
    <rPh sb="4" eb="7">
      <t>フタンキン</t>
    </rPh>
    <phoneticPr fontId="8"/>
  </si>
  <si>
    <t xml:space="preserve">    分担金等徴収簿</t>
    <rPh sb="4" eb="8">
      <t>ブンタンキンナド</t>
    </rPh>
    <rPh sb="8" eb="10">
      <t>チョウシュウ</t>
    </rPh>
    <rPh sb="10" eb="11">
      <t>ボ</t>
    </rPh>
    <phoneticPr fontId="8"/>
  </si>
  <si>
    <t>分担金等</t>
    <rPh sb="0" eb="3">
      <t>ブンタンキン</t>
    </rPh>
    <rPh sb="3" eb="4">
      <t>トウ</t>
    </rPh>
    <phoneticPr fontId="8"/>
  </si>
  <si>
    <t xml:space="preserve">    寄付金採納簿</t>
    <rPh sb="4" eb="7">
      <t>キフキン</t>
    </rPh>
    <rPh sb="7" eb="9">
      <t>サイノウ</t>
    </rPh>
    <rPh sb="9" eb="10">
      <t>ボ</t>
    </rPh>
    <phoneticPr fontId="8"/>
  </si>
  <si>
    <t xml:space="preserve">    保険金等の収納関係書類</t>
    <rPh sb="4" eb="8">
      <t>ホケンキンナド</t>
    </rPh>
    <rPh sb="9" eb="11">
      <t>シュウノウ</t>
    </rPh>
    <rPh sb="11" eb="13">
      <t>カンケイ</t>
    </rPh>
    <rPh sb="13" eb="15">
      <t>ショルイ</t>
    </rPh>
    <phoneticPr fontId="8"/>
  </si>
  <si>
    <t xml:space="preserve">    基金台帳</t>
    <rPh sb="4" eb="6">
      <t>キキン</t>
    </rPh>
    <rPh sb="6" eb="8">
      <t>ダイチョウ</t>
    </rPh>
    <phoneticPr fontId="8"/>
  </si>
  <si>
    <t>起債対象事業費</t>
    <rPh sb="0" eb="2">
      <t>キサイ</t>
    </rPh>
    <rPh sb="2" eb="4">
      <t>タイショウ</t>
    </rPh>
    <rPh sb="4" eb="7">
      <t>ジギョウヒ</t>
    </rPh>
    <phoneticPr fontId="8"/>
  </si>
  <si>
    <t>事務費算入率</t>
    <rPh sb="0" eb="3">
      <t>ジムヒ</t>
    </rPh>
    <rPh sb="3" eb="5">
      <t>サンニュウ</t>
    </rPh>
    <rPh sb="5" eb="6">
      <t>リツ</t>
    </rPh>
    <phoneticPr fontId="8"/>
  </si>
  <si>
    <t>事務費オーバー分（※１）</t>
    <rPh sb="0" eb="3">
      <t>ジムヒ</t>
    </rPh>
    <rPh sb="7" eb="8">
      <t>ブン</t>
    </rPh>
    <phoneticPr fontId="8"/>
  </si>
  <si>
    <t>（事務費Ｃ－算入限度額）</t>
    <rPh sb="1" eb="4">
      <t>ジムヒ</t>
    </rPh>
    <rPh sb="6" eb="8">
      <t>サンニュウ</t>
    </rPh>
    <rPh sb="8" eb="10">
      <t>ゲンド</t>
    </rPh>
    <rPh sb="10" eb="11">
      <t>ガク</t>
    </rPh>
    <phoneticPr fontId="8"/>
  </si>
  <si>
    <t>別紙第２９号の２書式</t>
    <rPh sb="0" eb="2">
      <t>ベッシ</t>
    </rPh>
    <rPh sb="2" eb="3">
      <t>ダイ</t>
    </rPh>
    <rPh sb="5" eb="6">
      <t>ゴウ</t>
    </rPh>
    <rPh sb="8" eb="10">
      <t>ショシキ</t>
    </rPh>
    <phoneticPr fontId="3"/>
  </si>
  <si>
    <t>国庫支出金等交付決定申出書</t>
    <rPh sb="0" eb="2">
      <t>コッコ</t>
    </rPh>
    <rPh sb="2" eb="5">
      <t>シシュツキン</t>
    </rPh>
    <rPh sb="5" eb="6">
      <t>トウ</t>
    </rPh>
    <rPh sb="6" eb="8">
      <t>コウフ</t>
    </rPh>
    <rPh sb="8" eb="10">
      <t>ケッテイ</t>
    </rPh>
    <rPh sb="10" eb="12">
      <t>モウシデ</t>
    </rPh>
    <rPh sb="12" eb="13">
      <t>ショ</t>
    </rPh>
    <phoneticPr fontId="3"/>
  </si>
  <si>
    <t>　財政融資資金を借入れた事業について、当初見込んでいた国庫支出金等に変更が生じたので申し出ます。</t>
    <rPh sb="1" eb="3">
      <t>ザイセイ</t>
    </rPh>
    <rPh sb="3" eb="5">
      <t>ユウシ</t>
    </rPh>
    <rPh sb="5" eb="7">
      <t>シキン</t>
    </rPh>
    <rPh sb="8" eb="10">
      <t>カリイ</t>
    </rPh>
    <rPh sb="12" eb="14">
      <t>ジギョウ</t>
    </rPh>
    <rPh sb="19" eb="21">
      <t>トウショ</t>
    </rPh>
    <rPh sb="21" eb="23">
      <t>ミコ</t>
    </rPh>
    <rPh sb="27" eb="29">
      <t>コッコ</t>
    </rPh>
    <rPh sb="29" eb="32">
      <t>シシュツキン</t>
    </rPh>
    <rPh sb="32" eb="33">
      <t>トウ</t>
    </rPh>
    <rPh sb="34" eb="36">
      <t>ヘンコウ</t>
    </rPh>
    <rPh sb="37" eb="38">
      <t>ショウ</t>
    </rPh>
    <rPh sb="42" eb="43">
      <t>モウ</t>
    </rPh>
    <rPh sb="44" eb="45">
      <t>デ</t>
    </rPh>
    <phoneticPr fontId="3"/>
  </si>
  <si>
    <t>事業の財源内訳</t>
    <rPh sb="0" eb="2">
      <t>ジギョウ</t>
    </rPh>
    <rPh sb="3" eb="5">
      <t>ザイゲン</t>
    </rPh>
    <rPh sb="5" eb="7">
      <t>ウチワケ</t>
    </rPh>
    <phoneticPr fontId="3"/>
  </si>
  <si>
    <t>当初</t>
    <rPh sb="0" eb="2">
      <t>トウショ</t>
    </rPh>
    <phoneticPr fontId="3"/>
  </si>
  <si>
    <t>国庫支出金</t>
    <rPh sb="0" eb="2">
      <t>コッコ</t>
    </rPh>
    <rPh sb="2" eb="5">
      <t>シシュツキン</t>
    </rPh>
    <phoneticPr fontId="3"/>
  </si>
  <si>
    <t>その他特定財源</t>
    <rPh sb="2" eb="3">
      <t>ホカ</t>
    </rPh>
    <rPh sb="3" eb="5">
      <t>トクテイ</t>
    </rPh>
    <rPh sb="5" eb="7">
      <t>ザイゲン</t>
    </rPh>
    <phoneticPr fontId="3"/>
  </si>
  <si>
    <t>起　債</t>
    <rPh sb="0" eb="1">
      <t>オキ</t>
    </rPh>
    <rPh sb="2" eb="3">
      <t>サイ</t>
    </rPh>
    <phoneticPr fontId="3"/>
  </si>
  <si>
    <t>地方公共団体金融機構
資金</t>
    <rPh sb="0" eb="2">
      <t>チホウ</t>
    </rPh>
    <rPh sb="2" eb="4">
      <t>コウキョウ</t>
    </rPh>
    <rPh sb="4" eb="6">
      <t>ダンタイ</t>
    </rPh>
    <rPh sb="6" eb="8">
      <t>キンユウ</t>
    </rPh>
    <rPh sb="8" eb="10">
      <t>キコウ</t>
    </rPh>
    <rPh sb="11" eb="13">
      <t>シキン</t>
    </rPh>
    <phoneticPr fontId="3"/>
  </si>
  <si>
    <t>市場公募</t>
    <rPh sb="0" eb="2">
      <t>シジョウ</t>
    </rPh>
    <rPh sb="2" eb="4">
      <t>コウボ</t>
    </rPh>
    <phoneticPr fontId="3"/>
  </si>
  <si>
    <t>銀行等引受</t>
    <rPh sb="0" eb="2">
      <t>ギンコウ</t>
    </rPh>
    <rPh sb="2" eb="3">
      <t>トウ</t>
    </rPh>
    <rPh sb="3" eb="5">
      <t>ヒキウケ</t>
    </rPh>
    <phoneticPr fontId="3"/>
  </si>
  <si>
    <t>一般財源</t>
    <rPh sb="0" eb="2">
      <t>イッパン</t>
    </rPh>
    <rPh sb="2" eb="4">
      <t>ザイゲン</t>
    </rPh>
    <phoneticPr fontId="3"/>
  </si>
  <si>
    <t>合計</t>
    <rPh sb="0" eb="2">
      <t>ゴウケイ</t>
    </rPh>
    <phoneticPr fontId="3"/>
  </si>
  <si>
    <t>（参　考）</t>
    <rPh sb="1" eb="2">
      <t>サン</t>
    </rPh>
    <rPh sb="3" eb="4">
      <t>コウ</t>
    </rPh>
    <phoneticPr fontId="3"/>
  </si>
  <si>
    <t>財政融資資金
当初借入年月日</t>
    <rPh sb="0" eb="2">
      <t>ザイセイ</t>
    </rPh>
    <rPh sb="2" eb="4">
      <t>ユウシ</t>
    </rPh>
    <rPh sb="4" eb="6">
      <t>シキン</t>
    </rPh>
    <rPh sb="7" eb="9">
      <t>トウショ</t>
    </rPh>
    <rPh sb="9" eb="11">
      <t>カリイレ</t>
    </rPh>
    <rPh sb="11" eb="14">
      <t>ネンガッピ</t>
    </rPh>
    <phoneticPr fontId="3"/>
  </si>
  <si>
    <t>借用証書の記番号</t>
    <rPh sb="0" eb="2">
      <t>シャクヨウ</t>
    </rPh>
    <rPh sb="2" eb="4">
      <t>ショウショ</t>
    </rPh>
    <rPh sb="5" eb="6">
      <t>キ</t>
    </rPh>
    <rPh sb="6" eb="8">
      <t>バンゴウ</t>
    </rPh>
    <phoneticPr fontId="3"/>
  </si>
  <si>
    <t>財政融資資金
借入現在額</t>
    <rPh sb="0" eb="2">
      <t>ザイセイ</t>
    </rPh>
    <rPh sb="2" eb="4">
      <t>ユウシ</t>
    </rPh>
    <rPh sb="4" eb="6">
      <t>シキン</t>
    </rPh>
    <rPh sb="7" eb="9">
      <t>カリイ</t>
    </rPh>
    <rPh sb="9" eb="11">
      <t>ゲンザイ</t>
    </rPh>
    <rPh sb="11" eb="12">
      <t>ガク</t>
    </rPh>
    <phoneticPr fontId="3"/>
  </si>
  <si>
    <t>　国庫支出金等に変更が生じた場合は、上記項目に記入し速やかに申し出ること。</t>
    <rPh sb="1" eb="3">
      <t>コッコ</t>
    </rPh>
    <rPh sb="3" eb="5">
      <t>シシュツ</t>
    </rPh>
    <rPh sb="5" eb="6">
      <t>キン</t>
    </rPh>
    <rPh sb="6" eb="7">
      <t>トウ</t>
    </rPh>
    <rPh sb="8" eb="10">
      <t>ヘンコウ</t>
    </rPh>
    <rPh sb="11" eb="12">
      <t>ショウ</t>
    </rPh>
    <rPh sb="14" eb="16">
      <t>バアイ</t>
    </rPh>
    <rPh sb="18" eb="20">
      <t>ジョウキ</t>
    </rPh>
    <rPh sb="20" eb="22">
      <t>コウモク</t>
    </rPh>
    <rPh sb="23" eb="25">
      <t>キニュウ</t>
    </rPh>
    <rPh sb="26" eb="27">
      <t>スミ</t>
    </rPh>
    <rPh sb="30" eb="31">
      <t>モウ</t>
    </rPh>
    <rPh sb="32" eb="33">
      <t>デ</t>
    </rPh>
    <phoneticPr fontId="3"/>
  </si>
  <si>
    <t>　変更した事業費の内容がわかる書類を添付すること。</t>
    <rPh sb="1" eb="3">
      <t>ヘンコウ</t>
    </rPh>
    <rPh sb="5" eb="7">
      <t>ジギョウ</t>
    </rPh>
    <rPh sb="7" eb="8">
      <t>ヒ</t>
    </rPh>
    <rPh sb="9" eb="11">
      <t>ナイヨウ</t>
    </rPh>
    <rPh sb="15" eb="17">
      <t>ショルイ</t>
    </rPh>
    <rPh sb="18" eb="20">
      <t>テンプ</t>
    </rPh>
    <phoneticPr fontId="3"/>
  </si>
  <si>
    <t>還年次表）に定められた元利金支払期日及び償還所要額とします。ただし、補償金、加算金、違</t>
    <rPh sb="0" eb="1">
      <t>カン</t>
    </rPh>
    <rPh sb="1" eb="3">
      <t>ネンジ</t>
    </rPh>
    <rPh sb="3" eb="4">
      <t>オモテ</t>
    </rPh>
    <rPh sb="6" eb="7">
      <t>サダ</t>
    </rPh>
    <rPh sb="11" eb="14">
      <t>ガンリキン</t>
    </rPh>
    <rPh sb="14" eb="16">
      <t>シハライ</t>
    </rPh>
    <rPh sb="16" eb="18">
      <t>キジツ</t>
    </rPh>
    <rPh sb="18" eb="19">
      <t>オヨ</t>
    </rPh>
    <rPh sb="20" eb="22">
      <t>ショウカン</t>
    </rPh>
    <rPh sb="22" eb="24">
      <t>ショヨウ</t>
    </rPh>
    <rPh sb="24" eb="25">
      <t>ガク</t>
    </rPh>
    <rPh sb="34" eb="37">
      <t>ホショウキン</t>
    </rPh>
    <rPh sb="38" eb="41">
      <t>カサンキン</t>
    </rPh>
    <rPh sb="42" eb="43">
      <t>チガイ</t>
    </rPh>
    <phoneticPr fontId="16"/>
  </si>
  <si>
    <t>約金又は延滞利子の支払いの日及び金額については、納入告知書又は納付書に記載のある納付期</t>
    <rPh sb="4" eb="6">
      <t>エンタイ</t>
    </rPh>
    <rPh sb="6" eb="8">
      <t>リシ</t>
    </rPh>
    <rPh sb="9" eb="11">
      <t>シハラ</t>
    </rPh>
    <rPh sb="13" eb="14">
      <t>ヒ</t>
    </rPh>
    <rPh sb="14" eb="15">
      <t>オヨ</t>
    </rPh>
    <rPh sb="16" eb="18">
      <t>キンガク</t>
    </rPh>
    <rPh sb="24" eb="26">
      <t>ノウニュウ</t>
    </rPh>
    <rPh sb="26" eb="28">
      <t>コクチ</t>
    </rPh>
    <rPh sb="28" eb="29">
      <t>ショ</t>
    </rPh>
    <rPh sb="29" eb="30">
      <t>マタ</t>
    </rPh>
    <rPh sb="31" eb="34">
      <t>ノウフショ</t>
    </rPh>
    <rPh sb="35" eb="37">
      <t>キサイ</t>
    </rPh>
    <rPh sb="40" eb="42">
      <t>ノウフ</t>
    </rPh>
    <rPh sb="42" eb="43">
      <t>キ</t>
    </rPh>
    <phoneticPr fontId="16"/>
  </si>
  <si>
    <t>限の日及び金額とします。</t>
    <rPh sb="5" eb="7">
      <t>キンガク</t>
    </rPh>
    <phoneticPr fontId="16"/>
  </si>
  <si>
    <t>国庫支出金等交付決定申出書</t>
    <phoneticPr fontId="6"/>
  </si>
  <si>
    <t>事　業　名</t>
    <rPh sb="0" eb="1">
      <t>コト</t>
    </rPh>
    <rPh sb="2" eb="3">
      <t>ギョウ</t>
    </rPh>
    <rPh sb="4" eb="5">
      <t>メイ</t>
    </rPh>
    <phoneticPr fontId="3"/>
  </si>
  <si>
    <t>借入金の金利方式の選択</t>
    <rPh sb="0" eb="1">
      <t>カ</t>
    </rPh>
    <rPh sb="1" eb="2">
      <t>イ</t>
    </rPh>
    <rPh sb="2" eb="3">
      <t>キン</t>
    </rPh>
    <rPh sb="4" eb="6">
      <t>キンリ</t>
    </rPh>
    <rPh sb="6" eb="8">
      <t>ホウシキ</t>
    </rPh>
    <rPh sb="9" eb="11">
      <t>センタク</t>
    </rPh>
    <phoneticPr fontId="3"/>
  </si>
  <si>
    <t>固定金利方式</t>
    <rPh sb="0" eb="2">
      <t>コテイ</t>
    </rPh>
    <rPh sb="2" eb="4">
      <t>キンリ</t>
    </rPh>
    <rPh sb="4" eb="6">
      <t>ホウシキ</t>
    </rPh>
    <phoneticPr fontId="3"/>
  </si>
  <si>
    <t>利率見直し方式</t>
    <rPh sb="0" eb="2">
      <t>リリツ</t>
    </rPh>
    <rPh sb="2" eb="4">
      <t>ミナオ</t>
    </rPh>
    <rPh sb="5" eb="7">
      <t>ホウシキ</t>
    </rPh>
    <phoneticPr fontId="3"/>
  </si>
  <si>
    <t>５年毎</t>
    <rPh sb="1" eb="2">
      <t>ネン</t>
    </rPh>
    <rPh sb="2" eb="3">
      <t>ゴト</t>
    </rPh>
    <phoneticPr fontId="3"/>
  </si>
  <si>
    <t>１０年毎</t>
    <rPh sb="2" eb="3">
      <t>ネン</t>
    </rPh>
    <rPh sb="3" eb="4">
      <t>ゴト</t>
    </rPh>
    <phoneticPr fontId="3"/>
  </si>
  <si>
    <t>１５年毎</t>
    <rPh sb="2" eb="3">
      <t>ネン</t>
    </rPh>
    <rPh sb="3" eb="4">
      <t>ゴト</t>
    </rPh>
    <phoneticPr fontId="3"/>
  </si>
  <si>
    <t>２０年後</t>
    <rPh sb="2" eb="3">
      <t>ネン</t>
    </rPh>
    <rPh sb="3" eb="4">
      <t>アト</t>
    </rPh>
    <phoneticPr fontId="3"/>
  </si>
  <si>
    <t>３０年後</t>
    <rPh sb="2" eb="3">
      <t>ネン</t>
    </rPh>
    <rPh sb="3" eb="4">
      <t>アト</t>
    </rPh>
    <phoneticPr fontId="3"/>
  </si>
  <si>
    <t>Ⅰ 一般会計債</t>
    <rPh sb="2" eb="4">
      <t>イッパン</t>
    </rPh>
    <rPh sb="4" eb="6">
      <t>カイケイ</t>
    </rPh>
    <rPh sb="6" eb="7">
      <t>サイ</t>
    </rPh>
    <phoneticPr fontId="3"/>
  </si>
  <si>
    <t xml:space="preserve"> １ 公共事業等</t>
    <rPh sb="3" eb="5">
      <t>コウキョウ</t>
    </rPh>
    <rPh sb="5" eb="7">
      <t>ジギョウ</t>
    </rPh>
    <rPh sb="7" eb="8">
      <t>トウ</t>
    </rPh>
    <phoneticPr fontId="3"/>
  </si>
  <si>
    <t>（うち、特別転貸債</t>
    <rPh sb="4" eb="6">
      <t>トクベツ</t>
    </rPh>
    <rPh sb="6" eb="8">
      <t>テンタイ</t>
    </rPh>
    <rPh sb="8" eb="9">
      <t>サイ</t>
    </rPh>
    <phoneticPr fontId="3"/>
  </si>
  <si>
    <t>　（下段に転貸先を記入し選択））</t>
    <phoneticPr fontId="3"/>
  </si>
  <si>
    <t>Ⅱ 公営企業債</t>
    <rPh sb="2" eb="4">
      <t>コウエイ</t>
    </rPh>
    <rPh sb="4" eb="6">
      <t>キギョウ</t>
    </rPh>
    <rPh sb="6" eb="7">
      <t>サイ</t>
    </rPh>
    <phoneticPr fontId="3"/>
  </si>
  <si>
    <t xml:space="preserve"> １ 水道事業（上水道事業）</t>
    <rPh sb="3" eb="5">
      <t>スイドウ</t>
    </rPh>
    <rPh sb="5" eb="7">
      <t>ジギョウ</t>
    </rPh>
    <rPh sb="8" eb="11">
      <t>ジョウスイドウ</t>
    </rPh>
    <rPh sb="11" eb="13">
      <t>ジギョウ</t>
    </rPh>
    <phoneticPr fontId="3"/>
  </si>
  <si>
    <t xml:space="preserve"> ２ 水道事業（簡易水道事業）</t>
    <rPh sb="3" eb="5">
      <t>スイドウ</t>
    </rPh>
    <rPh sb="5" eb="7">
      <t>ジギョウ</t>
    </rPh>
    <rPh sb="8" eb="10">
      <t>カンイ</t>
    </rPh>
    <rPh sb="10" eb="12">
      <t>スイドウ</t>
    </rPh>
    <rPh sb="12" eb="14">
      <t>ジギョウ</t>
    </rPh>
    <phoneticPr fontId="3"/>
  </si>
  <si>
    <t xml:space="preserve"> ３ 交通事業（都市高速鉄道事業）</t>
    <rPh sb="3" eb="5">
      <t>コウツウ</t>
    </rPh>
    <rPh sb="5" eb="7">
      <t>ジギョウ</t>
    </rPh>
    <rPh sb="8" eb="10">
      <t>トシ</t>
    </rPh>
    <rPh sb="10" eb="12">
      <t>コウソク</t>
    </rPh>
    <rPh sb="12" eb="14">
      <t>テツドウ</t>
    </rPh>
    <rPh sb="14" eb="16">
      <t>ジギョウ</t>
    </rPh>
    <phoneticPr fontId="3"/>
  </si>
  <si>
    <t xml:space="preserve"> ４ 交通事業（一般交通事業）</t>
    <rPh sb="3" eb="5">
      <t>コウツウ</t>
    </rPh>
    <rPh sb="5" eb="7">
      <t>ジギョウ</t>
    </rPh>
    <rPh sb="8" eb="10">
      <t>イッパン</t>
    </rPh>
    <rPh sb="10" eb="12">
      <t>コウツウ</t>
    </rPh>
    <rPh sb="12" eb="14">
      <t>ジギョウ</t>
    </rPh>
    <phoneticPr fontId="3"/>
  </si>
  <si>
    <t xml:space="preserve"> ５ 港湾整備事業</t>
    <rPh sb="3" eb="5">
      <t>コウワン</t>
    </rPh>
    <rPh sb="5" eb="7">
      <t>セイビ</t>
    </rPh>
    <rPh sb="7" eb="9">
      <t>ジギョウ</t>
    </rPh>
    <phoneticPr fontId="3"/>
  </si>
  <si>
    <t xml:space="preserve"> ６ 病院事業</t>
    <rPh sb="3" eb="5">
      <t>ビョウイン</t>
    </rPh>
    <rPh sb="5" eb="7">
      <t>ジギョウ</t>
    </rPh>
    <phoneticPr fontId="3"/>
  </si>
  <si>
    <t xml:space="preserve"> ７ 下水道事業</t>
    <rPh sb="3" eb="6">
      <t>ゲスイドウ</t>
    </rPh>
    <rPh sb="6" eb="8">
      <t>ジギョウ</t>
    </rPh>
    <phoneticPr fontId="3"/>
  </si>
  <si>
    <t>Ⅲ 臨時財政対策債</t>
    <phoneticPr fontId="3"/>
  </si>
  <si>
    <t>（単位：千円）</t>
    <phoneticPr fontId="4"/>
  </si>
  <si>
    <t>(B+G)</t>
    <phoneticPr fontId="3"/>
  </si>
  <si>
    <t>Ａ</t>
    <phoneticPr fontId="3"/>
  </si>
  <si>
    <t>Ｂ</t>
    <phoneticPr fontId="3"/>
  </si>
  <si>
    <t>Ｃ</t>
    <phoneticPr fontId="8"/>
  </si>
  <si>
    <t>（</t>
    <phoneticPr fontId="3"/>
  </si>
  <si>
    <t>）</t>
    <phoneticPr fontId="3"/>
  </si>
  <si>
    <t>（</t>
    <phoneticPr fontId="4"/>
  </si>
  <si>
    <t>Ｄ</t>
    <phoneticPr fontId="8"/>
  </si>
  <si>
    <t xml:space="preserve">【 </t>
    <phoneticPr fontId="3"/>
  </si>
  <si>
    <t>】</t>
    <phoneticPr fontId="3"/>
  </si>
  <si>
    <t xml:space="preserve">【  </t>
    <phoneticPr fontId="8"/>
  </si>
  <si>
    <t>　】</t>
    <phoneticPr fontId="8"/>
  </si>
  <si>
    <t>)</t>
    <phoneticPr fontId="4"/>
  </si>
  <si>
    <t>(B-D)</t>
    <phoneticPr fontId="3"/>
  </si>
  <si>
    <t>Ｅ</t>
    <phoneticPr fontId="3"/>
  </si>
  <si>
    <t>Ｆ</t>
    <phoneticPr fontId="8"/>
  </si>
  <si>
    <t>（</t>
    <phoneticPr fontId="3"/>
  </si>
  <si>
    <t>）</t>
    <phoneticPr fontId="3"/>
  </si>
  <si>
    <t>（</t>
    <phoneticPr fontId="4"/>
  </si>
  <si>
    <t>Ｇ</t>
    <phoneticPr fontId="3"/>
  </si>
  <si>
    <t>Ｈ</t>
    <phoneticPr fontId="8"/>
  </si>
  <si>
    <t xml:space="preserve">【 </t>
    <phoneticPr fontId="3"/>
  </si>
  <si>
    <t xml:space="preserve">【  </t>
    <phoneticPr fontId="8"/>
  </si>
  <si>
    <t xml:space="preserve">  】</t>
    <phoneticPr fontId="8"/>
  </si>
  <si>
    <t>)</t>
    <phoneticPr fontId="4"/>
  </si>
  <si>
    <t>(G-Ｈ)</t>
    <phoneticPr fontId="3"/>
  </si>
  <si>
    <t>Ｉ</t>
    <phoneticPr fontId="3"/>
  </si>
  <si>
    <t>(E+I)</t>
    <phoneticPr fontId="3"/>
  </si>
  <si>
    <t>Ｊ</t>
    <phoneticPr fontId="3"/>
  </si>
  <si>
    <t>×</t>
    <phoneticPr fontId="4"/>
  </si>
  <si>
    <t>％</t>
    <phoneticPr fontId="8"/>
  </si>
  <si>
    <t>＝</t>
    <phoneticPr fontId="4"/>
  </si>
  <si>
    <t xml:space="preserve"> (Ｅ－Ｆ)</t>
    <phoneticPr fontId="8"/>
  </si>
  <si>
    <t>　　「対象外備品等」とは、原則として１品あたりの取得原価が２０万円未満、又は耐用年数が５年未満であるものをいう。</t>
    <phoneticPr fontId="4"/>
  </si>
  <si>
    <t>年　　月　　日</t>
  </si>
  <si>
    <t>１</t>
    <phoneticPr fontId="51"/>
  </si>
  <si>
    <t>２</t>
    <phoneticPr fontId="51"/>
  </si>
  <si>
    <t>３</t>
    <phoneticPr fontId="51"/>
  </si>
  <si>
    <t>　備考欄には、繰上償還の方法等を記入すること。</t>
    <phoneticPr fontId="51"/>
  </si>
  <si>
    <t>別紙第１９号の４書式</t>
    <phoneticPr fontId="51"/>
  </si>
  <si>
    <t>財 務 大 臣　　殿</t>
    <rPh sb="0" eb="1">
      <t>ザイ</t>
    </rPh>
    <rPh sb="2" eb="3">
      <t>ツトム</t>
    </rPh>
    <phoneticPr fontId="51"/>
  </si>
  <si>
    <t>　　　地方公共団体の長</t>
    <phoneticPr fontId="51"/>
  </si>
  <si>
    <t>財政融資資金借入金繰上償還申出書</t>
    <rPh sb="0" eb="2">
      <t>ザイセイ</t>
    </rPh>
    <rPh sb="2" eb="4">
      <t>ユウシ</t>
    </rPh>
    <rPh sb="4" eb="6">
      <t>シキン</t>
    </rPh>
    <phoneticPr fontId="51"/>
  </si>
  <si>
    <t>　財政融資資金借入金について、下記のとおり繰上償還をする理由が生じたので、申し出ます。</t>
    <rPh sb="1" eb="3">
      <t>ザイセイ</t>
    </rPh>
    <rPh sb="3" eb="5">
      <t>ユウシ</t>
    </rPh>
    <rPh sb="5" eb="7">
      <t>シキン</t>
    </rPh>
    <phoneticPr fontId="51"/>
  </si>
  <si>
    <t>１．繰上償還額及び繰上償還日等</t>
  </si>
  <si>
    <t>貸付けの種類</t>
    <phoneticPr fontId="51"/>
  </si>
  <si>
    <t>借　入
年月日</t>
    <phoneticPr fontId="51"/>
  </si>
  <si>
    <t>当　初
借入額</t>
    <phoneticPr fontId="51"/>
  </si>
  <si>
    <t>借　入
現在額</t>
    <phoneticPr fontId="51"/>
  </si>
  <si>
    <t>繰　上
償還額</t>
    <phoneticPr fontId="51"/>
  </si>
  <si>
    <t>繰　上
償還日</t>
    <phoneticPr fontId="51"/>
  </si>
  <si>
    <t>年月日</t>
    <phoneticPr fontId="51"/>
  </si>
  <si>
    <t>第　号</t>
  </si>
  <si>
    <t>　　 円</t>
  </si>
  <si>
    <t>２．繰上償還の理由</t>
  </si>
  <si>
    <t>　借入現在額の欄には、申出日現在の借入現在額を記入すること。</t>
    <phoneticPr fontId="51"/>
  </si>
  <si>
    <t>４</t>
    <phoneticPr fontId="51"/>
  </si>
  <si>
    <t>　</t>
    <phoneticPr fontId="18"/>
  </si>
  <si>
    <t>　　四国財務局長　殿</t>
    <rPh sb="2" eb="7">
      <t>シコクザイムキョク</t>
    </rPh>
    <rPh sb="7" eb="8">
      <t>チョウ</t>
    </rPh>
    <rPh sb="9" eb="10">
      <t>トノ</t>
    </rPh>
    <phoneticPr fontId="18"/>
  </si>
  <si>
    <t>財政融資資金貸付先コードの新設・廃止について</t>
    <rPh sb="0" eb="6">
      <t>ザイセイユウシシキン</t>
    </rPh>
    <rPh sb="6" eb="9">
      <t>カシツケサキ</t>
    </rPh>
    <rPh sb="13" eb="15">
      <t>シンセツ</t>
    </rPh>
    <rPh sb="16" eb="18">
      <t>ハイシ</t>
    </rPh>
    <phoneticPr fontId="16"/>
  </si>
  <si>
    <t>標記のことについて、下記のとおり新設・廃止願います。</t>
    <rPh sb="0" eb="2">
      <t>ヒョウキ</t>
    </rPh>
    <rPh sb="10" eb="12">
      <t>カキ</t>
    </rPh>
    <rPh sb="16" eb="18">
      <t>シンセツ</t>
    </rPh>
    <rPh sb="19" eb="22">
      <t>ハイシネガ</t>
    </rPh>
    <phoneticPr fontId="16"/>
  </si>
  <si>
    <t>１．　異動年月日</t>
    <rPh sb="2" eb="4">
      <t>イドウ</t>
    </rPh>
    <rPh sb="4" eb="7">
      <t>ネンガッピ</t>
    </rPh>
    <phoneticPr fontId="16"/>
  </si>
  <si>
    <t>２．　貸付先コード等</t>
    <rPh sb="1" eb="3">
      <t>イドウ</t>
    </rPh>
    <rPh sb="3" eb="5">
      <t>カシツケ</t>
    </rPh>
    <rPh sb="5" eb="6">
      <t>サキ</t>
    </rPh>
    <rPh sb="9" eb="10">
      <t>ナド</t>
    </rPh>
    <phoneticPr fontId="16"/>
  </si>
  <si>
    <t>会計名</t>
    <rPh sb="0" eb="2">
      <t>カイケイ</t>
    </rPh>
    <rPh sb="2" eb="3">
      <t>メイ</t>
    </rPh>
    <phoneticPr fontId="18"/>
  </si>
  <si>
    <t>貸付先コードの名称</t>
    <rPh sb="0" eb="3">
      <t>カシツケサキ</t>
    </rPh>
    <rPh sb="7" eb="9">
      <t>メイショウ</t>
    </rPh>
    <phoneticPr fontId="18"/>
  </si>
  <si>
    <t>貸付先コード</t>
    <rPh sb="0" eb="3">
      <t>カシツケサキ</t>
    </rPh>
    <phoneticPr fontId="18"/>
  </si>
  <si>
    <t>新設・廃止の別</t>
    <rPh sb="0" eb="2">
      <t>シンセツ</t>
    </rPh>
    <rPh sb="3" eb="5">
      <t>ハイシ</t>
    </rPh>
    <rPh sb="6" eb="7">
      <t>ベツ</t>
    </rPh>
    <phoneticPr fontId="18"/>
  </si>
  <si>
    <t>３．　理由</t>
    <rPh sb="1" eb="3">
      <t>イドウ</t>
    </rPh>
    <rPh sb="3" eb="5">
      <t>リユウ</t>
    </rPh>
    <phoneticPr fontId="16"/>
  </si>
  <si>
    <t>備考</t>
    <rPh sb="0" eb="2">
      <t>ビコウ</t>
    </rPh>
    <phoneticPr fontId="21"/>
  </si>
  <si>
    <t>第　　　　　号</t>
    <phoneticPr fontId="51"/>
  </si>
  <si>
    <t>財 務 大 臣　　殿</t>
    <phoneticPr fontId="51"/>
  </si>
  <si>
    <t>（代表者の職　氏　　　名　　　　　　　　）</t>
    <rPh sb="1" eb="4">
      <t>ダイヒョウシャ</t>
    </rPh>
    <rPh sb="5" eb="6">
      <t>ショク</t>
    </rPh>
    <rPh sb="7" eb="8">
      <t>シ</t>
    </rPh>
    <rPh sb="11" eb="12">
      <t>メイ</t>
    </rPh>
    <phoneticPr fontId="16"/>
  </si>
  <si>
    <t>財政融資資金普通地方長期資金等借用証書補償金条項追加承認申請書</t>
    <rPh sb="0" eb="2">
      <t>ザイセイ</t>
    </rPh>
    <rPh sb="2" eb="4">
      <t>ユウシ</t>
    </rPh>
    <rPh sb="4" eb="6">
      <t>シキン</t>
    </rPh>
    <rPh sb="6" eb="8">
      <t>フツウ</t>
    </rPh>
    <rPh sb="8" eb="10">
      <t>チホウ</t>
    </rPh>
    <rPh sb="10" eb="12">
      <t>チョウキ</t>
    </rPh>
    <rPh sb="12" eb="14">
      <t>シキン</t>
    </rPh>
    <rPh sb="14" eb="15">
      <t>トウ</t>
    </rPh>
    <rPh sb="15" eb="17">
      <t>シャクヨウ</t>
    </rPh>
    <rPh sb="17" eb="19">
      <t>ショウショ</t>
    </rPh>
    <rPh sb="19" eb="22">
      <t>ホショウキン</t>
    </rPh>
    <rPh sb="22" eb="24">
      <t>ジョウコウ</t>
    </rPh>
    <rPh sb="24" eb="26">
      <t>ツイカ</t>
    </rPh>
    <rPh sb="26" eb="28">
      <t>ショウニン</t>
    </rPh>
    <rPh sb="28" eb="30">
      <t>シンセイ</t>
    </rPh>
    <phoneticPr fontId="51"/>
  </si>
  <si>
    <t>　財政融資資金普通地方長期資金等借用証書について、下記のとおり特約条項を追加したいので、承認願いたく申請します。</t>
    <phoneticPr fontId="51"/>
  </si>
  <si>
    <t>１．補償金に関する特約条項を追加したい借用証書</t>
    <rPh sb="2" eb="5">
      <t>ホショウキン</t>
    </rPh>
    <rPh sb="6" eb="7">
      <t>カン</t>
    </rPh>
    <rPh sb="9" eb="11">
      <t>トクヤク</t>
    </rPh>
    <rPh sb="11" eb="13">
      <t>ジョウコウ</t>
    </rPh>
    <rPh sb="14" eb="16">
      <t>ツイカ</t>
    </rPh>
    <rPh sb="19" eb="21">
      <t>シャクヨウ</t>
    </rPh>
    <rPh sb="21" eb="23">
      <t>ショウショ</t>
    </rPh>
    <phoneticPr fontId="51"/>
  </si>
  <si>
    <t>借入年月日</t>
    <phoneticPr fontId="51"/>
  </si>
  <si>
    <t>借用証書記番号</t>
    <phoneticPr fontId="51"/>
  </si>
  <si>
    <t>２．特約条項を次のとおりとする。</t>
    <rPh sb="2" eb="4">
      <t>トクヤク</t>
    </rPh>
    <rPh sb="4" eb="6">
      <t>ジョウコウ</t>
    </rPh>
    <rPh sb="7" eb="8">
      <t>ツギ</t>
    </rPh>
    <phoneticPr fontId="51"/>
  </si>
  <si>
    <t>変更前</t>
    <rPh sb="0" eb="2">
      <t>ヘンコウ</t>
    </rPh>
    <rPh sb="2" eb="3">
      <t>マエ</t>
    </rPh>
    <phoneticPr fontId="51"/>
  </si>
  <si>
    <t>変更後</t>
    <rPh sb="0" eb="2">
      <t>ヘンコウ</t>
    </rPh>
    <rPh sb="2" eb="3">
      <t>ゴ</t>
    </rPh>
    <phoneticPr fontId="51"/>
  </si>
  <si>
    <t>第３条　乙は、この借入金の全部又
　は一部の額について、甲の承認を
　得て繰上償還をすることができる
　ものとする。</t>
    <phoneticPr fontId="51"/>
  </si>
  <si>
    <t>第３条　乙は、この借入金の全部又は一部の額について、甲の承
　認を得て繰上償還をすることができるものとする。この場合に
　おいて、甲は、乙から繰上償還の申し出があり、当該繰上償還
　に必要な補償金の支払が繰上償還と同時に確実に行われる見込
　みがあると認めるときに限り、繰上償還の承認をするものとす
　る。
２　前項に規定する補償金は、次のイに掲げる額がロに掲げる額
　を超える場合に必要なものとし、その額は、当該超過額（甲が
　送付する同一の財政融資資金貸付金繰上償還承認通知書（以下
　この項において「承認通知書」という。）に２以上の記番号が
　異なる借用証書（以下この項において「異なる借用証書」とい
　う。）があるときは、異なる借用証書ごとに計算したイに掲げ
　る額の合計額がロに掲げる額の合計額を超える場合における当
　該超過額）とするものとする。
　イ　各支払期日ごとに計算した次の額の合計額　繰上償還前の
　　財政融資資金貸付金償還年次表に当該支払期日の元利金の償
　　還所要額として記載された額から、承認通知書に添付される
　　繰上償還後の財政融資資金貸付金償還年次表に当該支払期日
　　の元利金の償還所要額として記載された額を控除した額に、
　　当該支払期日と繰上償還日との期間に最も近い残存期間を有
　　する国債の利回りを勘案して甲が定める割引率を乗じた額
　ロ　この借入金に係る繰上償還額</t>
    <phoneticPr fontId="3"/>
  </si>
  <si>
    <t>第４条第１項(6) この借入金により取得した財産の全部若しくは
　一部を処分し、又はこの借入金に係る事業に関し補助金等の交
　付を受けた場合</t>
    <rPh sb="0" eb="1">
      <t>ダイ</t>
    </rPh>
    <rPh sb="2" eb="3">
      <t>ジョウ</t>
    </rPh>
    <rPh sb="3" eb="4">
      <t>ダイ</t>
    </rPh>
    <rPh sb="5" eb="6">
      <t>コウ</t>
    </rPh>
    <phoneticPr fontId="51"/>
  </si>
  <si>
    <t>第６条中「利子の支払」</t>
    <rPh sb="0" eb="1">
      <t>ダイ</t>
    </rPh>
    <rPh sb="2" eb="3">
      <t>ジョウ</t>
    </rPh>
    <rPh sb="3" eb="4">
      <t>チュウ</t>
    </rPh>
    <phoneticPr fontId="3"/>
  </si>
  <si>
    <t>第６条中「利子若しくは補償金の支払」</t>
    <rPh sb="0" eb="1">
      <t>ダイ</t>
    </rPh>
    <rPh sb="2" eb="3">
      <t>ジョウ</t>
    </rPh>
    <rPh sb="3" eb="4">
      <t>チュウ</t>
    </rPh>
    <phoneticPr fontId="3"/>
  </si>
  <si>
    <t>　　　　「利子の金額」</t>
    <phoneticPr fontId="3"/>
  </si>
  <si>
    <t>　　　　「利子若しくは補償金の金額」</t>
    <phoneticPr fontId="3"/>
  </si>
  <si>
    <t>第７条第１項中「利子、補償金又は」</t>
    <rPh sb="0" eb="1">
      <t>ダイ</t>
    </rPh>
    <rPh sb="2" eb="3">
      <t>ジョウ</t>
    </rPh>
    <rPh sb="3" eb="4">
      <t>ダイ</t>
    </rPh>
    <rPh sb="5" eb="6">
      <t>コウ</t>
    </rPh>
    <rPh sb="6" eb="7">
      <t>チュウ</t>
    </rPh>
    <phoneticPr fontId="3"/>
  </si>
  <si>
    <t>　　　第２項中「利子の支払」</t>
    <rPh sb="3" eb="4">
      <t>ダイ</t>
    </rPh>
    <rPh sb="5" eb="6">
      <t>コウ</t>
    </rPh>
    <rPh sb="6" eb="7">
      <t>チュウ</t>
    </rPh>
    <phoneticPr fontId="3"/>
  </si>
  <si>
    <t>　　　第２項中「利子又は補償金の支払」</t>
    <rPh sb="3" eb="4">
      <t>ダイ</t>
    </rPh>
    <rPh sb="5" eb="6">
      <t>コウ</t>
    </rPh>
    <rPh sb="6" eb="7">
      <t>チュウ</t>
    </rPh>
    <phoneticPr fontId="3"/>
  </si>
  <si>
    <t>第１０条第２項　乙は、この借入金により取得した財産の全部若
　しくは一部を処分できる見込みがあるとき又はこの借入金に係
　る事業に関し補助金等の交付の決定があったときには、甲に遅
　滞なくその旨を申し出るものとする。</t>
    <rPh sb="0" eb="1">
      <t>ダイ</t>
    </rPh>
    <rPh sb="3" eb="4">
      <t>ジョウ</t>
    </rPh>
    <rPh sb="4" eb="5">
      <t>ダイ</t>
    </rPh>
    <rPh sb="6" eb="7">
      <t>コウ</t>
    </rPh>
    <phoneticPr fontId="51"/>
  </si>
  <si>
    <t>　　　２．備考欄には、繰上償還予定日及び予定金額等を記載すること。</t>
    <rPh sb="5" eb="7">
      <t>ビコウ</t>
    </rPh>
    <rPh sb="7" eb="8">
      <t>ラン</t>
    </rPh>
    <rPh sb="11" eb="13">
      <t>クリアゲ</t>
    </rPh>
    <rPh sb="13" eb="15">
      <t>ショウカン</t>
    </rPh>
    <rPh sb="15" eb="17">
      <t>ヨテイ</t>
    </rPh>
    <rPh sb="17" eb="18">
      <t>ビ</t>
    </rPh>
    <rPh sb="18" eb="19">
      <t>オヨ</t>
    </rPh>
    <rPh sb="20" eb="22">
      <t>ヨテイ</t>
    </rPh>
    <rPh sb="22" eb="24">
      <t>キンガク</t>
    </rPh>
    <rPh sb="24" eb="25">
      <t>トウ</t>
    </rPh>
    <rPh sb="26" eb="28">
      <t>キサイ</t>
    </rPh>
    <phoneticPr fontId="51"/>
  </si>
  <si>
    <t>財政融資資金普通地方長期資金等借用証書補償金条項追加承認申請書</t>
    <rPh sb="0" eb="2">
      <t>ザイセイ</t>
    </rPh>
    <rPh sb="2" eb="4">
      <t>ユウシ</t>
    </rPh>
    <rPh sb="4" eb="6">
      <t>シキン</t>
    </rPh>
    <rPh sb="6" eb="8">
      <t>フツウ</t>
    </rPh>
    <rPh sb="8" eb="10">
      <t>チホウ</t>
    </rPh>
    <rPh sb="10" eb="12">
      <t>チョウキ</t>
    </rPh>
    <rPh sb="12" eb="15">
      <t>シキンナド</t>
    </rPh>
    <rPh sb="15" eb="17">
      <t>シャクヨウ</t>
    </rPh>
    <rPh sb="17" eb="19">
      <t>ショウショ</t>
    </rPh>
    <rPh sb="19" eb="22">
      <t>ホショウキン</t>
    </rPh>
    <rPh sb="22" eb="24">
      <t>ジョウコウ</t>
    </rPh>
    <rPh sb="24" eb="26">
      <t>ツイカ</t>
    </rPh>
    <rPh sb="26" eb="28">
      <t>ショウニン</t>
    </rPh>
    <rPh sb="28" eb="30">
      <t>シンセイ</t>
    </rPh>
    <rPh sb="30" eb="31">
      <t>ショ</t>
    </rPh>
    <phoneticPr fontId="6"/>
  </si>
  <si>
    <t>財政融資資金貸付先コードの新設・廃止について</t>
    <rPh sb="0" eb="2">
      <t>ザイセイ</t>
    </rPh>
    <rPh sb="2" eb="4">
      <t>ユウシ</t>
    </rPh>
    <rPh sb="4" eb="6">
      <t>シキン</t>
    </rPh>
    <rPh sb="6" eb="8">
      <t>カシツケ</t>
    </rPh>
    <rPh sb="8" eb="9">
      <t>サキ</t>
    </rPh>
    <rPh sb="13" eb="15">
      <t>シンセツ</t>
    </rPh>
    <rPh sb="16" eb="18">
      <t>ハイシ</t>
    </rPh>
    <phoneticPr fontId="6"/>
  </si>
  <si>
    <t>第７条第１項中「利子又は」</t>
    <rPh sb="0" eb="1">
      <t>ダイ</t>
    </rPh>
    <rPh sb="2" eb="3">
      <t>ジョウ</t>
    </rPh>
    <rPh sb="3" eb="4">
      <t>ダイ</t>
    </rPh>
    <rPh sb="5" eb="6">
      <t>コウ</t>
    </rPh>
    <rPh sb="6" eb="7">
      <t>チュウ</t>
    </rPh>
    <rPh sb="10" eb="11">
      <t>マタ</t>
    </rPh>
    <phoneticPr fontId="3"/>
  </si>
  <si>
    <t>事業実施状況等調書</t>
    <rPh sb="2" eb="4">
      <t>ジッシ</t>
    </rPh>
    <rPh sb="4" eb="6">
      <t>ジョウキョウ</t>
    </rPh>
    <rPh sb="6" eb="7">
      <t>トウ</t>
    </rPh>
    <rPh sb="7" eb="9">
      <t>チョウショ</t>
    </rPh>
    <phoneticPr fontId="6"/>
  </si>
  <si>
    <t>借入申込一覧表</t>
    <rPh sb="0" eb="2">
      <t>カリイレ</t>
    </rPh>
    <rPh sb="2" eb="4">
      <t>モウシコミ</t>
    </rPh>
    <rPh sb="4" eb="6">
      <t>イチラン</t>
    </rPh>
    <rPh sb="6" eb="7">
      <t>ヒョウ</t>
    </rPh>
    <phoneticPr fontId="6"/>
  </si>
  <si>
    <t xml:space="preserve">団体名                                        </t>
    <rPh sb="0" eb="2">
      <t>ダンタイ</t>
    </rPh>
    <rPh sb="2" eb="3">
      <t>メイ</t>
    </rPh>
    <phoneticPr fontId="16"/>
  </si>
  <si>
    <t>担当者　　　　　　　　　　　　　　　　　　</t>
    <rPh sb="0" eb="3">
      <t>タントウシャ</t>
    </rPh>
    <phoneticPr fontId="16"/>
  </si>
  <si>
    <t>借　入　申　込　一　覧　表</t>
    <rPh sb="0" eb="1">
      <t>シャク</t>
    </rPh>
    <rPh sb="2" eb="3">
      <t>イ</t>
    </rPh>
    <rPh sb="4" eb="5">
      <t>サル</t>
    </rPh>
    <rPh sb="6" eb="7">
      <t>コ</t>
    </rPh>
    <rPh sb="8" eb="9">
      <t>イチ</t>
    </rPh>
    <rPh sb="10" eb="11">
      <t>ラン</t>
    </rPh>
    <rPh sb="12" eb="13">
      <t>ヒョウ</t>
    </rPh>
    <phoneticPr fontId="16"/>
  </si>
  <si>
    <t>記</t>
    <phoneticPr fontId="16"/>
  </si>
  <si>
    <t>(単位：千円)</t>
    <rPh sb="1" eb="3">
      <t>タンイ</t>
    </rPh>
    <rPh sb="4" eb="6">
      <t>センエン</t>
    </rPh>
    <phoneticPr fontId="16"/>
  </si>
  <si>
    <t>貸付先コード</t>
    <rPh sb="0" eb="2">
      <t>カシツケ</t>
    </rPh>
    <rPh sb="2" eb="3">
      <t>サキ</t>
    </rPh>
    <phoneticPr fontId="16"/>
  </si>
  <si>
    <t xml:space="preserve"> ５ 学校教育施設等</t>
    <rPh sb="3" eb="5">
      <t>ガッコウ</t>
    </rPh>
    <rPh sb="5" eb="7">
      <t>キョウイク</t>
    </rPh>
    <rPh sb="7" eb="9">
      <t>シセツ</t>
    </rPh>
    <rPh sb="9" eb="10">
      <t>トウ</t>
    </rPh>
    <phoneticPr fontId="3"/>
  </si>
  <si>
    <r>
      <rPr>
        <b/>
        <sz val="12"/>
        <rFont val="ＭＳ Ｐゴシック"/>
        <family val="3"/>
        <charset val="128"/>
      </rPr>
      <t>　　　　　年　　月　　日　貸付実行日</t>
    </r>
    <r>
      <rPr>
        <sz val="12"/>
        <rFont val="ＭＳ Ｐゴシック"/>
        <family val="3"/>
        <charset val="128"/>
      </rPr>
      <t xml:space="preserve">における借入金額等について、下記のとおり報告いたします。
</t>
    </r>
    <r>
      <rPr>
        <b/>
        <sz val="12"/>
        <color indexed="10"/>
        <rFont val="ＭＳ Ｐゴシック"/>
        <family val="3"/>
        <charset val="128"/>
      </rPr>
      <t/>
    </r>
    <rPh sb="11" eb="12">
      <t>ニチ</t>
    </rPh>
    <rPh sb="13" eb="15">
      <t>カシツケ</t>
    </rPh>
    <rPh sb="15" eb="17">
      <t>ジッコウ</t>
    </rPh>
    <rPh sb="17" eb="18">
      <t>ビ</t>
    </rPh>
    <rPh sb="24" eb="26">
      <t>キンガク</t>
    </rPh>
    <rPh sb="26" eb="27">
      <t>ナド</t>
    </rPh>
    <phoneticPr fontId="16"/>
  </si>
  <si>
    <t>　　　　　年　　　月　　　日</t>
    <rPh sb="5" eb="6">
      <t>ネン</t>
    </rPh>
    <rPh sb="9" eb="10">
      <t>ツキ</t>
    </rPh>
    <rPh sb="13" eb="14">
      <t>ヒ</t>
    </rPh>
    <phoneticPr fontId="18"/>
  </si>
  <si>
    <t>事　業　実　施　状　況　等　調　書</t>
    <phoneticPr fontId="57"/>
  </si>
  <si>
    <t>事業名</t>
    <rPh sb="0" eb="1">
      <t>コト</t>
    </rPh>
    <rPh sb="1" eb="2">
      <t>ギョウ</t>
    </rPh>
    <rPh sb="2" eb="3">
      <t>メイ</t>
    </rPh>
    <phoneticPr fontId="57"/>
  </si>
  <si>
    <t>計画期間</t>
    <rPh sb="0" eb="1">
      <t>ケイ</t>
    </rPh>
    <rPh sb="1" eb="2">
      <t>ガ</t>
    </rPh>
    <rPh sb="2" eb="3">
      <t>キ</t>
    </rPh>
    <rPh sb="3" eb="4">
      <t>アイダ</t>
    </rPh>
    <phoneticPr fontId="57"/>
  </si>
  <si>
    <t>年度～</t>
    <rPh sb="0" eb="2">
      <t>ネンド</t>
    </rPh>
    <phoneticPr fontId="57"/>
  </si>
  <si>
    <t>年度</t>
    <rPh sb="0" eb="2">
      <t>ネンド</t>
    </rPh>
    <phoneticPr fontId="57"/>
  </si>
  <si>
    <t>施行場所</t>
    <rPh sb="0" eb="1">
      <t>シ</t>
    </rPh>
    <rPh sb="1" eb="2">
      <t>ギョウ</t>
    </rPh>
    <rPh sb="2" eb="3">
      <t>バ</t>
    </rPh>
    <rPh sb="3" eb="4">
      <t>ショ</t>
    </rPh>
    <phoneticPr fontId="57"/>
  </si>
  <si>
    <t>前年度以前施行済事業</t>
    <rPh sb="0" eb="3">
      <t>ゼンネンド</t>
    </rPh>
    <rPh sb="3" eb="5">
      <t>イゼン</t>
    </rPh>
    <rPh sb="5" eb="7">
      <t>セコウ</t>
    </rPh>
    <rPh sb="7" eb="8">
      <t>ズ</t>
    </rPh>
    <rPh sb="8" eb="10">
      <t>ジギョウ</t>
    </rPh>
    <phoneticPr fontId="57"/>
  </si>
  <si>
    <t>翌年度以降計画事業</t>
    <rPh sb="0" eb="3">
      <t>ヨクネンド</t>
    </rPh>
    <rPh sb="3" eb="5">
      <t>イコウ</t>
    </rPh>
    <rPh sb="5" eb="7">
      <t>ケイカク</t>
    </rPh>
    <rPh sb="7" eb="9">
      <t>ジギョウ</t>
    </rPh>
    <phoneticPr fontId="57"/>
  </si>
  <si>
    <t>事業概要</t>
    <rPh sb="0" eb="1">
      <t>コト</t>
    </rPh>
    <rPh sb="1" eb="2">
      <t>ゴウ</t>
    </rPh>
    <rPh sb="2" eb="3">
      <t>ガイ</t>
    </rPh>
    <rPh sb="3" eb="4">
      <t>ヨウ</t>
    </rPh>
    <phoneticPr fontId="57"/>
  </si>
  <si>
    <t>事　業　費　内　訳</t>
    <rPh sb="0" eb="1">
      <t>コト</t>
    </rPh>
    <rPh sb="2" eb="3">
      <t>ギョウ</t>
    </rPh>
    <rPh sb="4" eb="5">
      <t>ヒ</t>
    </rPh>
    <rPh sb="6" eb="7">
      <t>ウチ</t>
    </rPh>
    <rPh sb="8" eb="9">
      <t>ヤク</t>
    </rPh>
    <phoneticPr fontId="57"/>
  </si>
  <si>
    <t>事業開始日～
事業完成(見込)日</t>
    <rPh sb="0" eb="2">
      <t>ジギョウ</t>
    </rPh>
    <rPh sb="2" eb="5">
      <t>カイシビ</t>
    </rPh>
    <rPh sb="7" eb="9">
      <t>ジギョウ</t>
    </rPh>
    <rPh sb="9" eb="11">
      <t>カンセイ</t>
    </rPh>
    <rPh sb="12" eb="14">
      <t>ミコ</t>
    </rPh>
    <rPh sb="15" eb="16">
      <t>ヒ</t>
    </rPh>
    <phoneticPr fontId="57"/>
  </si>
  <si>
    <t>支出金額（単位：千円）</t>
    <rPh sb="0" eb="2">
      <t>シシュツ</t>
    </rPh>
    <rPh sb="2" eb="4">
      <t>キンガク</t>
    </rPh>
    <rPh sb="5" eb="7">
      <t>タンイ</t>
    </rPh>
    <rPh sb="8" eb="9">
      <t>セン</t>
    </rPh>
    <rPh sb="9" eb="10">
      <t>エン</t>
    </rPh>
    <phoneticPr fontId="57"/>
  </si>
  <si>
    <t>支　出　状　況</t>
    <rPh sb="0" eb="1">
      <t>シ</t>
    </rPh>
    <rPh sb="2" eb="3">
      <t>デ</t>
    </rPh>
    <rPh sb="4" eb="5">
      <t>ジョウ</t>
    </rPh>
    <rPh sb="6" eb="7">
      <t>キョウ</t>
    </rPh>
    <phoneticPr fontId="57"/>
  </si>
  <si>
    <t>（補助事業分）</t>
    <rPh sb="1" eb="3">
      <t>ホジョ</t>
    </rPh>
    <rPh sb="3" eb="5">
      <t>ジギョウ</t>
    </rPh>
    <rPh sb="5" eb="6">
      <t>ブン</t>
    </rPh>
    <phoneticPr fontId="57"/>
  </si>
  <si>
    <t>（単独事業分）</t>
    <rPh sb="1" eb="3">
      <t>タンドク</t>
    </rPh>
    <rPh sb="3" eb="5">
      <t>ジギョウ</t>
    </rPh>
    <rPh sb="5" eb="6">
      <t>ブン</t>
    </rPh>
    <phoneticPr fontId="57"/>
  </si>
  <si>
    <t>決算額</t>
    <rPh sb="0" eb="2">
      <t>ケッサン</t>
    </rPh>
    <rPh sb="2" eb="3">
      <t>ガク</t>
    </rPh>
    <phoneticPr fontId="57"/>
  </si>
  <si>
    <t>繰越額</t>
    <rPh sb="0" eb="3">
      <t>クリコシガク</t>
    </rPh>
    <phoneticPr fontId="57"/>
  </si>
  <si>
    <t>前月まで</t>
    <rPh sb="0" eb="2">
      <t>ゼンゲツ</t>
    </rPh>
    <phoneticPr fontId="57"/>
  </si>
  <si>
    <t>月</t>
    <rPh sb="0" eb="1">
      <t>ツキ</t>
    </rPh>
    <phoneticPr fontId="57"/>
  </si>
  <si>
    <t>月以降</t>
    <rPh sb="0" eb="1">
      <t>ツキ</t>
    </rPh>
    <rPh sb="1" eb="3">
      <t>イコウ</t>
    </rPh>
    <phoneticPr fontId="57"/>
  </si>
  <si>
    <t>計</t>
    <rPh sb="0" eb="1">
      <t>ケイ</t>
    </rPh>
    <phoneticPr fontId="57"/>
  </si>
  <si>
    <t>Ａ</t>
    <phoneticPr fontId="57"/>
  </si>
  <si>
    <t>財　源　内　訳</t>
    <rPh sb="0" eb="1">
      <t>ザイ</t>
    </rPh>
    <rPh sb="2" eb="3">
      <t>ミナモト</t>
    </rPh>
    <rPh sb="4" eb="5">
      <t>ウチ</t>
    </rPh>
    <rPh sb="6" eb="7">
      <t>ヤク</t>
    </rPh>
    <phoneticPr fontId="57"/>
  </si>
  <si>
    <t>収入金額（単位：千円）</t>
    <rPh sb="0" eb="2">
      <t>シュウニュウ</t>
    </rPh>
    <rPh sb="2" eb="4">
      <t>キンガク</t>
    </rPh>
    <rPh sb="5" eb="7">
      <t>タンイ</t>
    </rPh>
    <rPh sb="8" eb="9">
      <t>セン</t>
    </rPh>
    <rPh sb="9" eb="10">
      <t>エン</t>
    </rPh>
    <phoneticPr fontId="57"/>
  </si>
  <si>
    <t>収　入　状　況</t>
    <rPh sb="0" eb="1">
      <t>オサム</t>
    </rPh>
    <rPh sb="2" eb="3">
      <t>イリ</t>
    </rPh>
    <rPh sb="4" eb="5">
      <t>ジョウ</t>
    </rPh>
    <rPh sb="6" eb="7">
      <t>キョウ</t>
    </rPh>
    <phoneticPr fontId="57"/>
  </si>
  <si>
    <t>項　目</t>
    <rPh sb="0" eb="1">
      <t>コウ</t>
    </rPh>
    <rPh sb="2" eb="3">
      <t>メ</t>
    </rPh>
    <phoneticPr fontId="57"/>
  </si>
  <si>
    <t>内　容</t>
    <rPh sb="0" eb="1">
      <t>ウチ</t>
    </rPh>
    <rPh sb="2" eb="3">
      <t>カタチ</t>
    </rPh>
    <phoneticPr fontId="57"/>
  </si>
  <si>
    <t>控除財源</t>
    <rPh sb="0" eb="2">
      <t>コウジョ</t>
    </rPh>
    <rPh sb="2" eb="4">
      <t>ザイゲン</t>
    </rPh>
    <phoneticPr fontId="57"/>
  </si>
  <si>
    <t>国庫支出金</t>
    <phoneticPr fontId="57"/>
  </si>
  <si>
    <t>Ｂ</t>
    <phoneticPr fontId="57"/>
  </si>
  <si>
    <t>■該当なし（事務費を起債対象とせず）</t>
    <rPh sb="1" eb="3">
      <t>ガイトウ</t>
    </rPh>
    <rPh sb="6" eb="8">
      <t>ジム</t>
    </rPh>
    <rPh sb="8" eb="9">
      <t>ヒ</t>
    </rPh>
    <rPh sb="10" eb="12">
      <t>キサイ</t>
    </rPh>
    <rPh sb="12" eb="14">
      <t>タイショウ</t>
    </rPh>
    <phoneticPr fontId="57"/>
  </si>
  <si>
    <t>都道府県支出金</t>
    <phoneticPr fontId="57"/>
  </si>
  <si>
    <t>Ｃ</t>
    <phoneticPr fontId="57"/>
  </si>
  <si>
    <t>■工事費の5.0％以内の額</t>
    <rPh sb="1" eb="4">
      <t>コウジヒ</t>
    </rPh>
    <rPh sb="9" eb="11">
      <t>イナイ</t>
    </rPh>
    <rPh sb="12" eb="13">
      <t>ガク</t>
    </rPh>
    <phoneticPr fontId="57"/>
  </si>
  <si>
    <t>Ｄ</t>
    <phoneticPr fontId="57"/>
  </si>
  <si>
    <t>■廃止前の補助基準により定められていた計算方法により算出した範囲内の額</t>
    <rPh sb="1" eb="3">
      <t>ハイシ</t>
    </rPh>
    <rPh sb="3" eb="4">
      <t>マエ</t>
    </rPh>
    <rPh sb="5" eb="7">
      <t>ホジョ</t>
    </rPh>
    <rPh sb="7" eb="9">
      <t>キジュン</t>
    </rPh>
    <rPh sb="12" eb="13">
      <t>サダ</t>
    </rPh>
    <rPh sb="19" eb="21">
      <t>ケイサン</t>
    </rPh>
    <rPh sb="21" eb="23">
      <t>ホウホウ</t>
    </rPh>
    <rPh sb="26" eb="28">
      <t>サンシュツ</t>
    </rPh>
    <rPh sb="30" eb="33">
      <t>ハンイナイ</t>
    </rPh>
    <rPh sb="34" eb="35">
      <t>ガク</t>
    </rPh>
    <phoneticPr fontId="57"/>
  </si>
  <si>
    <t>Ｅ</t>
    <phoneticPr fontId="57"/>
  </si>
  <si>
    <t>■補助基準に定める範囲内の事務費</t>
    <rPh sb="1" eb="3">
      <t>ホジョ</t>
    </rPh>
    <rPh sb="3" eb="5">
      <t>キジュン</t>
    </rPh>
    <rPh sb="6" eb="7">
      <t>サダ</t>
    </rPh>
    <rPh sb="9" eb="12">
      <t>ハンイナイ</t>
    </rPh>
    <rPh sb="13" eb="15">
      <t>ジム</t>
    </rPh>
    <rPh sb="15" eb="16">
      <t>ヒ</t>
    </rPh>
    <phoneticPr fontId="57"/>
  </si>
  <si>
    <t>起債</t>
    <rPh sb="0" eb="1">
      <t>ハジメ</t>
    </rPh>
    <rPh sb="1" eb="2">
      <t>サイ</t>
    </rPh>
    <phoneticPr fontId="57"/>
  </si>
  <si>
    <t>財政融資資金</t>
    <rPh sb="0" eb="2">
      <t>ザイセイ</t>
    </rPh>
    <rPh sb="2" eb="4">
      <t>ユウシ</t>
    </rPh>
    <rPh sb="4" eb="6">
      <t>シキン</t>
    </rPh>
    <phoneticPr fontId="57"/>
  </si>
  <si>
    <t>本債</t>
    <rPh sb="0" eb="1">
      <t>ホン</t>
    </rPh>
    <rPh sb="1" eb="2">
      <t>サイ</t>
    </rPh>
    <phoneticPr fontId="57"/>
  </si>
  <si>
    <t>Ｆ</t>
    <phoneticPr fontId="57"/>
  </si>
  <si>
    <t>Ｇ</t>
    <phoneticPr fontId="57"/>
  </si>
  <si>
    <t>■該当なし（事務費を起債対象とせず）</t>
    <phoneticPr fontId="57"/>
  </si>
  <si>
    <t>その他</t>
    <rPh sb="2" eb="3">
      <t>タ</t>
    </rPh>
    <phoneticPr fontId="57"/>
  </si>
  <si>
    <t>Ｈ</t>
    <phoneticPr fontId="57"/>
  </si>
  <si>
    <t>■設計監督費（外部委託）について、実所要額</t>
    <phoneticPr fontId="57"/>
  </si>
  <si>
    <t>一般財源</t>
    <rPh sb="0" eb="2">
      <t>イッパン</t>
    </rPh>
    <rPh sb="2" eb="4">
      <t>ザイゲン</t>
    </rPh>
    <phoneticPr fontId="57"/>
  </si>
  <si>
    <t>■設計監督費（外部委託せず）について、全体事業費の2.75％以内の額</t>
    <phoneticPr fontId="57"/>
  </si>
  <si>
    <t>■設計監督費以外の事務費について、全体事業費の2.75％以内の額</t>
    <phoneticPr fontId="57"/>
  </si>
  <si>
    <t>■設計監督費（外部委託）の実所要額、及びそれ以外の事務費について全体事業費の2.75％以内の額</t>
    <phoneticPr fontId="57"/>
  </si>
  <si>
    <t>一時立替金</t>
    <rPh sb="0" eb="2">
      <t>イチジ</t>
    </rPh>
    <rPh sb="2" eb="4">
      <t>タテカエ</t>
    </rPh>
    <rPh sb="4" eb="5">
      <t>キン</t>
    </rPh>
    <phoneticPr fontId="57"/>
  </si>
  <si>
    <t>■設計監督費（外部委託せず）及びそれ以外の事務費について、それぞれ全体事業費の2.75％以内の額　</t>
    <phoneticPr fontId="57"/>
  </si>
  <si>
    <t>■設計監督費と合わせて全体事業費の6.0％以内の額（水道、港湾、下水道）</t>
    <phoneticPr fontId="57"/>
  </si>
  <si>
    <r>
      <t>借入時充当率</t>
    </r>
    <r>
      <rPr>
        <sz val="8"/>
        <rFont val="ＭＳ 明朝"/>
        <family val="1"/>
        <charset val="128"/>
      </rPr>
      <t>((Ｆ+Ｇ+Ｈ)/(Ａ-Ｂ-Ｃ-Ｄ-Ｅ)×100)</t>
    </r>
    <rPh sb="0" eb="2">
      <t>カリイ</t>
    </rPh>
    <rPh sb="2" eb="3">
      <t>ジ</t>
    </rPh>
    <rPh sb="3" eb="5">
      <t>ジュウトウ</t>
    </rPh>
    <rPh sb="5" eb="6">
      <t>リツ</t>
    </rPh>
    <phoneticPr fontId="57"/>
  </si>
  <si>
    <t>(％)</t>
    <phoneticPr fontId="57"/>
  </si>
  <si>
    <t>起債対象
事 務 費</t>
    <rPh sb="0" eb="2">
      <t>キサイ</t>
    </rPh>
    <rPh sb="2" eb="4">
      <t>タイショウ</t>
    </rPh>
    <rPh sb="5" eb="6">
      <t>コト</t>
    </rPh>
    <rPh sb="7" eb="8">
      <t>ツトム</t>
    </rPh>
    <rPh sb="9" eb="10">
      <t>ヒ</t>
    </rPh>
    <phoneticPr fontId="57"/>
  </si>
  <si>
    <t>■適正必要額（交通）</t>
    <phoneticPr fontId="57"/>
  </si>
  <si>
    <t>基準充当率</t>
    <rPh sb="0" eb="2">
      <t>キジュン</t>
    </rPh>
    <rPh sb="2" eb="4">
      <t>ジュウトウ</t>
    </rPh>
    <rPh sb="4" eb="5">
      <t>リツ</t>
    </rPh>
    <phoneticPr fontId="57"/>
  </si>
  <si>
    <t>（単独事業分）</t>
    <phoneticPr fontId="57"/>
  </si>
  <si>
    <t>■補助事業と同様の計算方法により算出した範囲内の額（災害復旧）</t>
    <phoneticPr fontId="57"/>
  </si>
  <si>
    <t>起債に関する
予算の定め</t>
    <rPh sb="0" eb="2">
      <t>キサイ</t>
    </rPh>
    <rPh sb="3" eb="4">
      <t>カン</t>
    </rPh>
    <rPh sb="7" eb="9">
      <t>ヨサン</t>
    </rPh>
    <rPh sb="10" eb="11">
      <t>サダ</t>
    </rPh>
    <phoneticPr fontId="57"/>
  </si>
  <si>
    <t>会計名</t>
    <rPh sb="0" eb="2">
      <t>カイケイ</t>
    </rPh>
    <rPh sb="2" eb="3">
      <t>メイ</t>
    </rPh>
    <phoneticPr fontId="57"/>
  </si>
  <si>
    <t>議決等年月日</t>
    <rPh sb="0" eb="2">
      <t>ギケツ</t>
    </rPh>
    <rPh sb="2" eb="3">
      <t>トウ</t>
    </rPh>
    <rPh sb="3" eb="6">
      <t>ネンガッピ</t>
    </rPh>
    <phoneticPr fontId="57"/>
  </si>
  <si>
    <t>（□</t>
  </si>
  <si>
    <t>議決済</t>
    <rPh sb="0" eb="2">
      <t>ギケツ</t>
    </rPh>
    <rPh sb="2" eb="3">
      <t>ズミ</t>
    </rPh>
    <phoneticPr fontId="57"/>
  </si>
  <si>
    <t>□</t>
  </si>
  <si>
    <t>議決予定</t>
    <rPh sb="0" eb="2">
      <t>ギケツ</t>
    </rPh>
    <rPh sb="2" eb="4">
      <t>ヨテイ</t>
    </rPh>
    <phoneticPr fontId="57"/>
  </si>
  <si>
    <t>専決済</t>
    <rPh sb="0" eb="2">
      <t>センケツ</t>
    </rPh>
    <rPh sb="2" eb="3">
      <t>ズミ</t>
    </rPh>
    <phoneticPr fontId="57"/>
  </si>
  <si>
    <t>専決予定）</t>
    <rPh sb="0" eb="2">
      <t>センケツ</t>
    </rPh>
    <rPh sb="2" eb="4">
      <t>ヨテイ</t>
    </rPh>
    <phoneticPr fontId="57"/>
  </si>
  <si>
    <t>■実績等に応じ、必要な額</t>
    <phoneticPr fontId="57"/>
  </si>
  <si>
    <t>起債の目的</t>
    <rPh sb="0" eb="2">
      <t>キサイ</t>
    </rPh>
    <rPh sb="3" eb="5">
      <t>モクテキ</t>
    </rPh>
    <phoneticPr fontId="57"/>
  </si>
  <si>
    <t>起債限度額（うち財政融資資金）</t>
    <rPh sb="12" eb="14">
      <t>シキン</t>
    </rPh>
    <phoneticPr fontId="57"/>
  </si>
  <si>
    <t>起債の方法</t>
    <rPh sb="0" eb="2">
      <t>キサイ</t>
    </rPh>
    <rPh sb="3" eb="5">
      <t>ホウホウ</t>
    </rPh>
    <phoneticPr fontId="57"/>
  </si>
  <si>
    <t>利率</t>
    <rPh sb="0" eb="2">
      <t>リリツ</t>
    </rPh>
    <phoneticPr fontId="57"/>
  </si>
  <si>
    <t>償還の方法</t>
    <rPh sb="0" eb="2">
      <t>ショウカン</t>
    </rPh>
    <rPh sb="3" eb="5">
      <t>ホウホウ</t>
    </rPh>
    <phoneticPr fontId="57"/>
  </si>
  <si>
    <t>証書借入</t>
    <rPh sb="0" eb="2">
      <t>ショウショ</t>
    </rPh>
    <rPh sb="2" eb="4">
      <t>カリイレ</t>
    </rPh>
    <phoneticPr fontId="57"/>
  </si>
  <si>
    <t>普通貸借</t>
    <rPh sb="0" eb="2">
      <t>フツウ</t>
    </rPh>
    <rPh sb="2" eb="4">
      <t>タイシャク</t>
    </rPh>
    <phoneticPr fontId="57"/>
  </si>
  <si>
    <t>年利</t>
    <rPh sb="0" eb="2">
      <t>ネンリ</t>
    </rPh>
    <phoneticPr fontId="57"/>
  </si>
  <si>
    <t>％以内</t>
    <rPh sb="1" eb="3">
      <t>イナイ</t>
    </rPh>
    <phoneticPr fontId="57"/>
  </si>
  <si>
    <t>年賦</t>
    <rPh sb="0" eb="2">
      <t>ネンプ</t>
    </rPh>
    <phoneticPr fontId="57"/>
  </si>
  <si>
    <t>半年賦</t>
    <rPh sb="0" eb="1">
      <t>ハン</t>
    </rPh>
    <rPh sb="1" eb="3">
      <t>ネンプ</t>
    </rPh>
    <phoneticPr fontId="57"/>
  </si>
  <si>
    <t>元利均等</t>
    <rPh sb="0" eb="4">
      <t>ガンリキントウ</t>
    </rPh>
    <phoneticPr fontId="57"/>
  </si>
  <si>
    <t>元金均等</t>
    <rPh sb="0" eb="2">
      <t>ガンキン</t>
    </rPh>
    <rPh sb="2" eb="4">
      <t>キントウ</t>
    </rPh>
    <phoneticPr fontId="57"/>
  </si>
  <si>
    <t>有</t>
    <rPh sb="0" eb="1">
      <t>アリ</t>
    </rPh>
    <phoneticPr fontId="57"/>
  </si>
  <si>
    <t>千円</t>
    <rPh sb="0" eb="2">
      <t>センエン</t>
    </rPh>
    <phoneticPr fontId="57"/>
  </si>
  <si>
    <t>証券発行</t>
    <rPh sb="0" eb="2">
      <t>ショウケン</t>
    </rPh>
    <rPh sb="2" eb="4">
      <t>ハッコウ</t>
    </rPh>
    <phoneticPr fontId="57"/>
  </si>
  <si>
    <t xml:space="preserve">利率見直しに関する </t>
    <phoneticPr fontId="57"/>
  </si>
  <si>
    <t>融資条件による</t>
    <rPh sb="0" eb="4">
      <t>ユウシジョウケン</t>
    </rPh>
    <phoneticPr fontId="57"/>
  </si>
  <si>
    <t>その他（</t>
    <rPh sb="2" eb="3">
      <t>ホカ</t>
    </rPh>
    <phoneticPr fontId="57"/>
  </si>
  <si>
    <t>）</t>
    <phoneticPr fontId="57"/>
  </si>
  <si>
    <t>無</t>
    <rPh sb="0" eb="1">
      <t>ム</t>
    </rPh>
    <phoneticPr fontId="57"/>
  </si>
  <si>
    <t xml:space="preserve"> （うち</t>
    <phoneticPr fontId="57"/>
  </si>
  <si>
    <t>千円)</t>
    <rPh sb="0" eb="2">
      <t>センエン</t>
    </rPh>
    <phoneticPr fontId="57"/>
  </si>
  <si>
    <t>その他（　　　　　　）</t>
    <rPh sb="2" eb="3">
      <t>タ</t>
    </rPh>
    <phoneticPr fontId="57"/>
  </si>
  <si>
    <t>但し書きの有無：</t>
    <phoneticPr fontId="57"/>
  </si>
  <si>
    <t>償還期間：</t>
    <phoneticPr fontId="57"/>
  </si>
  <si>
    <t>年（うち据置期間：</t>
    <rPh sb="0" eb="1">
      <t>ネン</t>
    </rPh>
    <rPh sb="4" eb="6">
      <t>スエオキ</t>
    </rPh>
    <rPh sb="6" eb="8">
      <t>キカン</t>
    </rPh>
    <phoneticPr fontId="57"/>
  </si>
  <si>
    <t>年）</t>
  </si>
  <si>
    <t>起債同意
（許可）</t>
    <rPh sb="0" eb="2">
      <t>キサイ</t>
    </rPh>
    <rPh sb="2" eb="4">
      <t>ドウイ</t>
    </rPh>
    <rPh sb="6" eb="8">
      <t>キョカ</t>
    </rPh>
    <phoneticPr fontId="57"/>
  </si>
  <si>
    <t>年月日（予定）</t>
    <rPh sb="0" eb="3">
      <t>ネンガッピ</t>
    </rPh>
    <rPh sb="4" eb="6">
      <t>ヨテイ</t>
    </rPh>
    <phoneticPr fontId="57"/>
  </si>
  <si>
    <t>同意（許可）額</t>
    <rPh sb="0" eb="2">
      <t>ドウイ</t>
    </rPh>
    <rPh sb="3" eb="5">
      <t>キョカ</t>
    </rPh>
    <rPh sb="6" eb="7">
      <t>ガク</t>
    </rPh>
    <phoneticPr fontId="57"/>
  </si>
  <si>
    <t>うち本件借入分</t>
    <phoneticPr fontId="57"/>
  </si>
  <si>
    <t>償還年限</t>
    <rPh sb="0" eb="2">
      <t>ショウカン</t>
    </rPh>
    <rPh sb="2" eb="4">
      <t>ネンゲン</t>
    </rPh>
    <phoneticPr fontId="57"/>
  </si>
  <si>
    <t>うち据置期間</t>
    <phoneticPr fontId="57"/>
  </si>
  <si>
    <t>備考</t>
    <rPh sb="0" eb="2">
      <t>ビコウ</t>
    </rPh>
    <phoneticPr fontId="57"/>
  </si>
  <si>
    <t>（□</t>
    <phoneticPr fontId="57"/>
  </si>
  <si>
    <t>①</t>
    <phoneticPr fontId="57"/>
  </si>
  <si>
    <t>年</t>
    <rPh sb="0" eb="1">
      <t>ネン</t>
    </rPh>
    <phoneticPr fontId="57"/>
  </si>
  <si>
    <t>償還期限：</t>
    <rPh sb="0" eb="2">
      <t>ショウカン</t>
    </rPh>
    <rPh sb="2" eb="4">
      <t>キゲン</t>
    </rPh>
    <phoneticPr fontId="57"/>
  </si>
  <si>
    <t>年</t>
    <phoneticPr fontId="57"/>
  </si>
  <si>
    <t>（■</t>
    <phoneticPr fontId="57"/>
  </si>
  <si>
    <t>②</t>
  </si>
  <si>
    <t>うち据置期間：</t>
    <rPh sb="2" eb="4">
      <t>スエオキ</t>
    </rPh>
    <rPh sb="4" eb="6">
      <t>キカン</t>
    </rPh>
    <phoneticPr fontId="57"/>
  </si>
  <si>
    <t>□</t>
    <phoneticPr fontId="57"/>
  </si>
  <si>
    <t>③</t>
  </si>
  <si>
    <t>■</t>
    <phoneticPr fontId="57"/>
  </si>
  <si>
    <t>④</t>
  </si>
  <si>
    <t>その他参考</t>
    <rPh sb="2" eb="3">
      <t>タ</t>
    </rPh>
    <rPh sb="3" eb="5">
      <t>サンコウ</t>
    </rPh>
    <phoneticPr fontId="57"/>
  </si>
  <si>
    <t>（予定）</t>
    <rPh sb="1" eb="3">
      <t>ヨテイ</t>
    </rPh>
    <phoneticPr fontId="57"/>
  </si>
  <si>
    <t>1．用紙の大きさは、日本産業規格Ａ列４とする。</t>
    <rPh sb="2" eb="4">
      <t>ヨウシ</t>
    </rPh>
    <rPh sb="5" eb="6">
      <t>オオ</t>
    </rPh>
    <rPh sb="10" eb="12">
      <t>ニホン</t>
    </rPh>
    <rPh sb="12" eb="14">
      <t>サンギョウ</t>
    </rPh>
    <rPh sb="14" eb="16">
      <t>キカク</t>
    </rPh>
    <rPh sb="17" eb="18">
      <t>レツ</t>
    </rPh>
    <phoneticPr fontId="57"/>
  </si>
  <si>
    <t>2．事業費内訳には、起債対象となる費用のみ記入する。</t>
    <rPh sb="2" eb="5">
      <t>ジギョウヒ</t>
    </rPh>
    <rPh sb="5" eb="7">
      <t>ウチワケ</t>
    </rPh>
    <rPh sb="10" eb="12">
      <t>キサイ</t>
    </rPh>
    <rPh sb="12" eb="14">
      <t>タイショウ</t>
    </rPh>
    <rPh sb="17" eb="19">
      <t>ヒヨウ</t>
    </rPh>
    <rPh sb="21" eb="23">
      <t>キニュウ</t>
    </rPh>
    <phoneticPr fontId="57"/>
  </si>
  <si>
    <t>3．収支金額、収支状況の各計は一致する。</t>
    <rPh sb="2" eb="4">
      <t>シュウシ</t>
    </rPh>
    <rPh sb="7" eb="9">
      <t>シュウシ</t>
    </rPh>
    <rPh sb="12" eb="13">
      <t>カク</t>
    </rPh>
    <phoneticPr fontId="57"/>
  </si>
  <si>
    <t>4．収支状況は、借入月を「　月」欄に記入する。</t>
    <rPh sb="2" eb="4">
      <t>シュウシ</t>
    </rPh>
    <rPh sb="4" eb="6">
      <t>ジョウキョウ</t>
    </rPh>
    <rPh sb="8" eb="10">
      <t>カリイレ</t>
    </rPh>
    <rPh sb="10" eb="11">
      <t>ツキ</t>
    </rPh>
    <rPh sb="14" eb="15">
      <t>ツキ</t>
    </rPh>
    <rPh sb="16" eb="17">
      <t>ラン</t>
    </rPh>
    <rPh sb="18" eb="20">
      <t>キニュウ</t>
    </rPh>
    <phoneticPr fontId="57"/>
  </si>
  <si>
    <t>年度</t>
    <rPh sb="0" eb="2">
      <t>ネンド</t>
    </rPh>
    <phoneticPr fontId="18"/>
  </si>
  <si>
    <r>
      <t xml:space="preserve">  用紙の大きさは、日本</t>
    </r>
    <r>
      <rPr>
        <sz val="11"/>
        <rFont val="ＭＳ 明朝"/>
        <family val="1"/>
        <charset val="128"/>
      </rPr>
      <t>産業規格Ａ列４とする。</t>
    </r>
    <rPh sb="12" eb="14">
      <t>サンギョウ</t>
    </rPh>
    <phoneticPr fontId="3"/>
  </si>
  <si>
    <t xml:space="preserve"> ３ 公営住宅建設事業</t>
    <rPh sb="3" eb="5">
      <t>コウエイ</t>
    </rPh>
    <rPh sb="5" eb="7">
      <t>ジュウタク</t>
    </rPh>
    <rPh sb="7" eb="9">
      <t>ケンセツ</t>
    </rPh>
    <rPh sb="9" eb="11">
      <t>ジギョウ</t>
    </rPh>
    <phoneticPr fontId="3"/>
  </si>
  <si>
    <t xml:space="preserve"> ４ 災害復旧事業</t>
    <rPh sb="3" eb="5">
      <t>サイガイ</t>
    </rPh>
    <rPh sb="5" eb="7">
      <t>フッキュウ</t>
    </rPh>
    <rPh sb="7" eb="9">
      <t>ジギョウ</t>
    </rPh>
    <phoneticPr fontId="3"/>
  </si>
  <si>
    <t>別紙第13号書式</t>
    <rPh sb="0" eb="2">
      <t>ベッシ</t>
    </rPh>
    <rPh sb="2" eb="3">
      <t>ダイ</t>
    </rPh>
    <rPh sb="5" eb="6">
      <t>ゴウ</t>
    </rPh>
    <rPh sb="6" eb="8">
      <t>ショシキ</t>
    </rPh>
    <phoneticPr fontId="57"/>
  </si>
  <si>
    <t xml:space="preserve">  用紙の大きさは、日本産業規格Ａ列４とする。</t>
    <rPh sb="12" eb="14">
      <t>サンギョウ</t>
    </rPh>
    <phoneticPr fontId="3"/>
  </si>
  <si>
    <r>
      <t>別紙第</t>
    </r>
    <r>
      <rPr>
        <sz val="11"/>
        <rFont val="ＭＳ 明朝"/>
        <family val="1"/>
        <charset val="128"/>
      </rPr>
      <t>18号書式</t>
    </r>
    <phoneticPr fontId="3"/>
  </si>
  <si>
    <r>
      <t xml:space="preserve"> </t>
    </r>
    <r>
      <rPr>
        <sz val="11"/>
        <rFont val="ＭＳ 明朝"/>
        <family val="1"/>
        <charset val="128"/>
      </rPr>
      <t xml:space="preserve">         （地方公共団体名）</t>
    </r>
    <phoneticPr fontId="3"/>
  </si>
  <si>
    <r>
      <t>日本銀行    「何」　</t>
    </r>
    <r>
      <rPr>
        <sz val="11"/>
        <rFont val="ＭＳ 明朝"/>
        <family val="1"/>
        <charset val="128"/>
      </rPr>
      <t xml:space="preserve"> 店</t>
    </r>
    <rPh sb="9" eb="10">
      <t>ナニ</t>
    </rPh>
    <phoneticPr fontId="3"/>
  </si>
  <si>
    <t>別紙第29号書式</t>
    <rPh sb="0" eb="2">
      <t>ベッシ</t>
    </rPh>
    <rPh sb="2" eb="3">
      <t>ダイ</t>
    </rPh>
    <rPh sb="5" eb="6">
      <t>ゴウ</t>
    </rPh>
    <rPh sb="6" eb="8">
      <t>ショシキ</t>
    </rPh>
    <phoneticPr fontId="16"/>
  </si>
  <si>
    <t>１　用紙の大きさは、日本産業規格Ａ列４とする。</t>
    <rPh sb="2" eb="4">
      <t>ヨウシ</t>
    </rPh>
    <rPh sb="5" eb="6">
      <t>オオ</t>
    </rPh>
    <rPh sb="10" eb="12">
      <t>ニホン</t>
    </rPh>
    <rPh sb="12" eb="14">
      <t>サンギョウ</t>
    </rPh>
    <rPh sb="14" eb="16">
      <t>キカク</t>
    </rPh>
    <rPh sb="17" eb="18">
      <t>レツ</t>
    </rPh>
    <phoneticPr fontId="16"/>
  </si>
  <si>
    <t>　用紙の大きさは、日本産業規格Ａ列４とする。</t>
    <rPh sb="11" eb="13">
      <t>サンギョウ</t>
    </rPh>
    <phoneticPr fontId="51"/>
  </si>
  <si>
    <t>用紙の大きさは、日本産業規格Ａ列４とする。</t>
    <rPh sb="0" eb="2">
      <t>ヨウシ</t>
    </rPh>
    <rPh sb="3" eb="4">
      <t>オオ</t>
    </rPh>
    <rPh sb="8" eb="10">
      <t>ニホン</t>
    </rPh>
    <rPh sb="10" eb="12">
      <t>サンギョウ</t>
    </rPh>
    <rPh sb="12" eb="14">
      <t>キカク</t>
    </rPh>
    <rPh sb="15" eb="16">
      <t>レツ</t>
    </rPh>
    <phoneticPr fontId="21"/>
  </si>
  <si>
    <t>１　用紙の大きさは、各片とも日本産業規格Ａ列４とする。</t>
    <rPh sb="2" eb="4">
      <t>ヨウシ</t>
    </rPh>
    <rPh sb="5" eb="6">
      <t>オオ</t>
    </rPh>
    <rPh sb="10" eb="11">
      <t>カク</t>
    </rPh>
    <rPh sb="11" eb="12">
      <t>ヘン</t>
    </rPh>
    <rPh sb="14" eb="16">
      <t>ニホン</t>
    </rPh>
    <rPh sb="16" eb="18">
      <t>サンギョウ</t>
    </rPh>
    <rPh sb="18" eb="20">
      <t>キカク</t>
    </rPh>
    <rPh sb="21" eb="22">
      <t>レツ</t>
    </rPh>
    <phoneticPr fontId="21"/>
  </si>
  <si>
    <t>備考　１．用紙の大きさは、日本産業規格Ａ列４とする。</t>
    <rPh sb="15" eb="17">
      <t>サンギョウ</t>
    </rPh>
    <phoneticPr fontId="51"/>
  </si>
  <si>
    <t>別紙第15号書式</t>
    <phoneticPr fontId="3"/>
  </si>
  <si>
    <t xml:space="preserve">  財 務 大 臣    殿</t>
    <phoneticPr fontId="3"/>
  </si>
  <si>
    <t>明許繰越事業費</t>
    <phoneticPr fontId="3"/>
  </si>
  <si>
    <t>国庫支出金</t>
    <rPh sb="0" eb="5">
      <t>コッコシシュツキン</t>
    </rPh>
    <phoneticPr fontId="3"/>
  </si>
  <si>
    <t>その他特定財源</t>
    <rPh sb="2" eb="3">
      <t>タ</t>
    </rPh>
    <rPh sb="3" eb="5">
      <t>トクテイ</t>
    </rPh>
    <rPh sb="5" eb="7">
      <t>ザイゲン</t>
    </rPh>
    <phoneticPr fontId="3"/>
  </si>
  <si>
    <t>地方債</t>
    <rPh sb="0" eb="3">
      <t>チホウサイ</t>
    </rPh>
    <phoneticPr fontId="3"/>
  </si>
  <si>
    <t>財源内訳</t>
    <phoneticPr fontId="18"/>
  </si>
  <si>
    <t>特定財源</t>
    <rPh sb="0" eb="2">
      <t>トクテイ</t>
    </rPh>
    <rPh sb="2" eb="4">
      <t>ザイゲン</t>
    </rPh>
    <phoneticPr fontId="3"/>
  </si>
  <si>
    <t>第 　　　　　号</t>
    <rPh sb="0" eb="1">
      <t>ダイ</t>
    </rPh>
    <rPh sb="7" eb="8">
      <t>ゴウ</t>
    </rPh>
    <phoneticPr fontId="16"/>
  </si>
  <si>
    <t>年　　月　　日</t>
    <phoneticPr fontId="3"/>
  </si>
  <si>
    <t>第 　       号</t>
    <phoneticPr fontId="3"/>
  </si>
  <si>
    <t>年    月    日</t>
    <phoneticPr fontId="3"/>
  </si>
  <si>
    <t>年　　月　　日</t>
    <rPh sb="0" eb="1">
      <t>ネン</t>
    </rPh>
    <rPh sb="3" eb="4">
      <t>ガツ</t>
    </rPh>
    <rPh sb="6" eb="7">
      <t>ニチ</t>
    </rPh>
    <phoneticPr fontId="16"/>
  </si>
  <si>
    <t>第          号</t>
    <phoneticPr fontId="3"/>
  </si>
  <si>
    <t>第          号</t>
    <phoneticPr fontId="3"/>
  </si>
  <si>
    <t>第     　   号</t>
    <phoneticPr fontId="3"/>
  </si>
  <si>
    <t>第　　　　　号</t>
    <rPh sb="0" eb="1">
      <t>ダイ</t>
    </rPh>
    <rPh sb="6" eb="7">
      <t>ゴウ</t>
    </rPh>
    <phoneticPr fontId="16"/>
  </si>
  <si>
    <t>年　　月　　日</t>
    <phoneticPr fontId="51"/>
  </si>
  <si>
    <t>第　　　　　 号</t>
    <rPh sb="0" eb="1">
      <t>ダイ</t>
    </rPh>
    <rPh sb="7" eb="8">
      <t>ゴウ</t>
    </rPh>
    <phoneticPr fontId="18"/>
  </si>
  <si>
    <t>年　　月　　日</t>
    <rPh sb="0" eb="1">
      <t>ネン</t>
    </rPh>
    <rPh sb="3" eb="4">
      <t>ツキ</t>
    </rPh>
    <rPh sb="6" eb="7">
      <t>ヒ</t>
    </rPh>
    <phoneticPr fontId="18"/>
  </si>
  <si>
    <t>第　　　　　号</t>
    <phoneticPr fontId="3"/>
  </si>
  <si>
    <t>第　　　　　号</t>
    <rPh sb="0" eb="1">
      <t>ダイ</t>
    </rPh>
    <rPh sb="6" eb="7">
      <t>ゴウ</t>
    </rPh>
    <phoneticPr fontId="21"/>
  </si>
  <si>
    <t>年　　月　　日</t>
    <rPh sb="0" eb="1">
      <t>ネン</t>
    </rPh>
    <rPh sb="3" eb="4">
      <t>ツキ</t>
    </rPh>
    <rPh sb="6" eb="7">
      <t>ヒ</t>
    </rPh>
    <phoneticPr fontId="21"/>
  </si>
  <si>
    <t>数量</t>
    <rPh sb="0" eb="2">
      <t>スウリョウ</t>
    </rPh>
    <phoneticPr fontId="18"/>
  </si>
  <si>
    <t>金額（千円）</t>
    <rPh sb="0" eb="2">
      <t>キンガク</t>
    </rPh>
    <rPh sb="3" eb="5">
      <t>センエン</t>
    </rPh>
    <phoneticPr fontId="18"/>
  </si>
  <si>
    <t>負担金等</t>
    <rPh sb="0" eb="3">
      <t>フタンキン</t>
    </rPh>
    <rPh sb="3" eb="4">
      <t>トウ</t>
    </rPh>
    <phoneticPr fontId="18"/>
  </si>
  <si>
    <t>事業費内訳</t>
    <rPh sb="0" eb="2">
      <t>ジギョウ</t>
    </rPh>
    <rPh sb="2" eb="3">
      <t>ヒ</t>
    </rPh>
    <rPh sb="3" eb="5">
      <t>ウチワケ</t>
    </rPh>
    <phoneticPr fontId="18"/>
  </si>
  <si>
    <t>（代表者の職　    　氏　　　　名　　　　）</t>
    <rPh sb="1" eb="4">
      <t>ダイヒョウシャ</t>
    </rPh>
    <rPh sb="5" eb="6">
      <t>ショク</t>
    </rPh>
    <rPh sb="12" eb="13">
      <t>シ</t>
    </rPh>
    <rPh sb="17" eb="18">
      <t>メイ</t>
    </rPh>
    <phoneticPr fontId="16"/>
  </si>
  <si>
    <t>(代表者の職　氏　　名　　)</t>
    <phoneticPr fontId="21"/>
  </si>
  <si>
    <t xml:space="preserve">            （地方公共団体名の長　氏　　名　　　）</t>
    <rPh sb="21" eb="22">
      <t>チョウ</t>
    </rPh>
    <rPh sb="23" eb="24">
      <t>シ</t>
    </rPh>
    <rPh sb="26" eb="27">
      <t>ナ</t>
    </rPh>
    <phoneticPr fontId="3"/>
  </si>
  <si>
    <t>（地方公共団体の長　　　　氏　名　　　　　　　　）</t>
    <rPh sb="8" eb="9">
      <t>チョウ</t>
    </rPh>
    <rPh sb="13" eb="14">
      <t>シ</t>
    </rPh>
    <rPh sb="15" eb="16">
      <t>メイ</t>
    </rPh>
    <phoneticPr fontId="3"/>
  </si>
  <si>
    <r>
      <t xml:space="preserve"> ２ </t>
    </r>
    <r>
      <rPr>
        <sz val="9"/>
        <rFont val="ＭＳ 明朝"/>
        <family val="1"/>
        <charset val="128"/>
      </rPr>
      <t>防災・減災・国土強靭化緊急対策事業</t>
    </r>
    <rPh sb="3" eb="5">
      <t>ボウサイ</t>
    </rPh>
    <rPh sb="6" eb="8">
      <t>ゲンサイ</t>
    </rPh>
    <rPh sb="9" eb="11">
      <t>コクド</t>
    </rPh>
    <rPh sb="11" eb="13">
      <t>キョウジン</t>
    </rPh>
    <rPh sb="13" eb="14">
      <t>カ</t>
    </rPh>
    <rPh sb="14" eb="16">
      <t>キンキュウ</t>
    </rPh>
    <rPh sb="16" eb="18">
      <t>タイサク</t>
    </rPh>
    <rPh sb="18" eb="20">
      <t>ジギョウ</t>
    </rPh>
    <phoneticPr fontId="3"/>
  </si>
  <si>
    <t>（地方公共団体の長　　氏　　名　　）</t>
    <rPh sb="8" eb="9">
      <t>チョウ</t>
    </rPh>
    <rPh sb="11" eb="12">
      <t>シ</t>
    </rPh>
    <rPh sb="14" eb="15">
      <t>ナ</t>
    </rPh>
    <phoneticPr fontId="3"/>
  </si>
  <si>
    <t>補助金等適正化法第２２条の規定等に基づく各省各庁の長の承認を受けた施設等における財政融資資金地方資金に係る取得財産等の処分行為報告書</t>
    <rPh sb="0" eb="4">
      <t>ホジョキンナド</t>
    </rPh>
    <rPh sb="4" eb="7">
      <t>テキセイカ</t>
    </rPh>
    <rPh sb="7" eb="8">
      <t>ホウ</t>
    </rPh>
    <rPh sb="8" eb="9">
      <t>ダイ</t>
    </rPh>
    <rPh sb="11" eb="12">
      <t>ジョウ</t>
    </rPh>
    <rPh sb="13" eb="15">
      <t>キテイ</t>
    </rPh>
    <rPh sb="15" eb="16">
      <t>トウ</t>
    </rPh>
    <rPh sb="17" eb="18">
      <t>モト</t>
    </rPh>
    <rPh sb="20" eb="24">
      <t>カクショウカクチョウ</t>
    </rPh>
    <rPh sb="25" eb="26">
      <t>チョウ</t>
    </rPh>
    <rPh sb="27" eb="29">
      <t>ショウニン</t>
    </rPh>
    <rPh sb="30" eb="31">
      <t>ウ</t>
    </rPh>
    <rPh sb="33" eb="36">
      <t>シセツナド</t>
    </rPh>
    <rPh sb="40" eb="42">
      <t>ザイセイ</t>
    </rPh>
    <rPh sb="42" eb="46">
      <t>ユウシシキン</t>
    </rPh>
    <rPh sb="46" eb="48">
      <t>チホウ</t>
    </rPh>
    <rPh sb="48" eb="50">
      <t>シキン</t>
    </rPh>
    <rPh sb="51" eb="52">
      <t>カカ</t>
    </rPh>
    <rPh sb="53" eb="55">
      <t>シュトク</t>
    </rPh>
    <rPh sb="55" eb="58">
      <t>ザイサンナド</t>
    </rPh>
    <rPh sb="59" eb="61">
      <t>ショブン</t>
    </rPh>
    <rPh sb="61" eb="63">
      <t>コウイ</t>
    </rPh>
    <rPh sb="63" eb="66">
      <t>ホウコクショ</t>
    </rPh>
    <phoneticPr fontId="3"/>
  </si>
  <si>
    <t>１.</t>
  </si>
  <si>
    <t>２.</t>
  </si>
  <si>
    <t>３.</t>
  </si>
  <si>
    <t>４.</t>
  </si>
  <si>
    <t>５.</t>
  </si>
  <si>
    <t>この報告書は、当該国庫負担等の主務官庁から補助金等に係る予算の執行の適正化に関する法律（昭和三十年法律第百七十九号）第２２条の規定による承認又は同法第７条第３項の規定により付された間接補助条件に基づく財産処分の承認を受けるにあたり、報告により承認したものとみなされるものに限り使用するものとする｡</t>
    <rPh sb="31" eb="33">
      <t>シッコウ</t>
    </rPh>
    <rPh sb="34" eb="37">
      <t>テキセイカ</t>
    </rPh>
    <rPh sb="70" eb="71">
      <t>マタ</t>
    </rPh>
    <rPh sb="72" eb="74">
      <t>ドウホウ</t>
    </rPh>
    <rPh sb="74" eb="75">
      <t>ダイ</t>
    </rPh>
    <rPh sb="76" eb="77">
      <t>ジョウ</t>
    </rPh>
    <rPh sb="77" eb="78">
      <t>ダイ</t>
    </rPh>
    <rPh sb="79" eb="80">
      <t>コウ</t>
    </rPh>
    <rPh sb="81" eb="83">
      <t>キテイ</t>
    </rPh>
    <rPh sb="86" eb="87">
      <t>フ</t>
    </rPh>
    <rPh sb="90" eb="92">
      <t>カンセツ</t>
    </rPh>
    <rPh sb="92" eb="94">
      <t>ホジョ</t>
    </rPh>
    <rPh sb="94" eb="96">
      <t>ジョウケン</t>
    </rPh>
    <rPh sb="97" eb="98">
      <t>モト</t>
    </rPh>
    <rPh sb="100" eb="102">
      <t>ザイサン</t>
    </rPh>
    <rPh sb="102" eb="104">
      <t>ショブン</t>
    </rPh>
    <rPh sb="108" eb="109">
      <t>ウ</t>
    </rPh>
    <rPh sb="116" eb="118">
      <t>ホウコク</t>
    </rPh>
    <rPh sb="121" eb="123">
      <t>ショウニン</t>
    </rPh>
    <rPh sb="136" eb="137">
      <t>カギ</t>
    </rPh>
    <phoneticPr fontId="3"/>
  </si>
  <si>
    <t>処分の理由及び処分のてん末は詳細に記入すること。</t>
    <rPh sb="0" eb="2">
      <t>ショブン</t>
    </rPh>
    <rPh sb="3" eb="5">
      <t>リユウ</t>
    </rPh>
    <rPh sb="5" eb="6">
      <t>オヨ</t>
    </rPh>
    <rPh sb="7" eb="9">
      <t>ショブン</t>
    </rPh>
    <rPh sb="10" eb="13">
      <t>テンマツ</t>
    </rPh>
    <rPh sb="14" eb="16">
      <t>ショウサイ</t>
    </rPh>
    <rPh sb="17" eb="19">
      <t>キニュウ</t>
    </rPh>
    <phoneticPr fontId="3"/>
  </si>
  <si>
    <t>処分の態様には、譲渡、貸し付け、その他処分の態様に応じて記入すること｡</t>
    <rPh sb="0" eb="2">
      <t>ショブン</t>
    </rPh>
    <rPh sb="3" eb="5">
      <t>タイヨウ</t>
    </rPh>
    <rPh sb="8" eb="10">
      <t>ジョウト</t>
    </rPh>
    <rPh sb="11" eb="12">
      <t>カ</t>
    </rPh>
    <rPh sb="13" eb="14">
      <t>ツ</t>
    </rPh>
    <rPh sb="18" eb="19">
      <t>タ</t>
    </rPh>
    <rPh sb="19" eb="21">
      <t>ショブン</t>
    </rPh>
    <rPh sb="22" eb="24">
      <t>タイヨウ</t>
    </rPh>
    <rPh sb="25" eb="26">
      <t>オウ</t>
    </rPh>
    <rPh sb="28" eb="30">
      <t>キニュウ</t>
    </rPh>
    <phoneticPr fontId="3"/>
  </si>
  <si>
    <t>国庫負担等の主務官庁に対し提出した報告書（添付資料を除く。）の写しを添付すること。</t>
    <rPh sb="0" eb="2">
      <t>コッコ</t>
    </rPh>
    <rPh sb="2" eb="4">
      <t>フタン</t>
    </rPh>
    <rPh sb="4" eb="5">
      <t>トウ</t>
    </rPh>
    <rPh sb="6" eb="8">
      <t>シュム</t>
    </rPh>
    <rPh sb="8" eb="10">
      <t>カンチョウ</t>
    </rPh>
    <rPh sb="11" eb="12">
      <t>タイ</t>
    </rPh>
    <rPh sb="13" eb="15">
      <t>テイシュツ</t>
    </rPh>
    <rPh sb="17" eb="19">
      <t>ホウコク</t>
    </rPh>
    <rPh sb="19" eb="20">
      <t>ショ</t>
    </rPh>
    <rPh sb="21" eb="23">
      <t>テンプ</t>
    </rPh>
    <rPh sb="23" eb="25">
      <t>シリョウ</t>
    </rPh>
    <rPh sb="26" eb="27">
      <t>ノゾ</t>
    </rPh>
    <rPh sb="31" eb="32">
      <t>ウツ</t>
    </rPh>
    <rPh sb="34" eb="36">
      <t>テンプ</t>
    </rPh>
    <phoneticPr fontId="3"/>
  </si>
  <si>
    <t>間接補助事業等の場合、主務官庁とあるのを補助事業者等と読み替えること。</t>
    <rPh sb="0" eb="2">
      <t>カンセツ</t>
    </rPh>
    <rPh sb="2" eb="4">
      <t>ホジョ</t>
    </rPh>
    <rPh sb="4" eb="6">
      <t>ジギョウ</t>
    </rPh>
    <rPh sb="6" eb="7">
      <t>トウ</t>
    </rPh>
    <rPh sb="8" eb="10">
      <t>バアイ</t>
    </rPh>
    <rPh sb="11" eb="13">
      <t>シュム</t>
    </rPh>
    <rPh sb="13" eb="15">
      <t>カンチョウ</t>
    </rPh>
    <rPh sb="20" eb="22">
      <t>ホジョ</t>
    </rPh>
    <rPh sb="22" eb="24">
      <t>ジギョウ</t>
    </rPh>
    <rPh sb="24" eb="25">
      <t>シャ</t>
    </rPh>
    <rPh sb="25" eb="26">
      <t>トウ</t>
    </rPh>
    <rPh sb="27" eb="28">
      <t>ヨ</t>
    </rPh>
    <rPh sb="29" eb="30">
      <t>カ</t>
    </rPh>
    <phoneticPr fontId="3"/>
  </si>
  <si>
    <t>Ⅳ 再生振替特例債</t>
    <rPh sb="2" eb="3">
      <t>サイ</t>
    </rPh>
    <rPh sb="3" eb="4">
      <t>セイ</t>
    </rPh>
    <rPh sb="4" eb="6">
      <t>フリカエ</t>
    </rPh>
    <rPh sb="6" eb="8">
      <t>トクレイ</t>
    </rPh>
    <rPh sb="8" eb="9">
      <t>サイ</t>
    </rPh>
    <phoneticPr fontId="3"/>
  </si>
  <si>
    <t>①</t>
    <phoneticPr fontId="18"/>
  </si>
  <si>
    <t>②</t>
    <phoneticPr fontId="18"/>
  </si>
  <si>
    <t>備考</t>
    <rPh sb="0" eb="2">
      <t>ビコウ</t>
    </rPh>
    <phoneticPr fontId="18"/>
  </si>
  <si>
    <t>　「借入金の金利方式の選択」欄中、「固定金利方式」及び「利率見直し方式」は、次の金利方式をいう。</t>
    <phoneticPr fontId="18"/>
  </si>
  <si>
    <t>　「借入金の金利方式の選択」欄は、地方公共団体が希望する金利方式に〇印を記入すること。</t>
    <phoneticPr fontId="18"/>
  </si>
  <si>
    <t>　 東日本大震災復興特別会計予算に係る国庫支出金を受けて事業を実施する場合に発行する一般補助施設整備等事業債の金利方式は、建設される施設を本表により分類した場合に属することとなる事業の金利方式とする。</t>
    <phoneticPr fontId="18"/>
  </si>
  <si>
    <t>　利率見直し方式　貸付けの約定期間中、貸付金利を見直すことが予定されている貸付け（別紙第17号書式（乙）が用いられる貸付け）に係る金利方式</t>
    <phoneticPr fontId="18"/>
  </si>
  <si>
    <t>　固定金利方式　貸付けの約定期間中、貸付金利が一定である貸付け（別紙第17号書式（甲）が用いられる貸付け）に係る金利方式　</t>
    <rPh sb="44" eb="45">
      <t>モチ</t>
    </rPh>
    <rPh sb="49" eb="51">
      <t>カシツケ</t>
    </rPh>
    <phoneticPr fontId="18"/>
  </si>
  <si>
    <t>　金利方式の選択に当たっては、借入れを予定していない場合であっても、全事業について選択すること。ただし、都道府県における辺地対策事業のように、明らかに実施しない事業については、金利選択欄に「該当なし」と記入すること。</t>
    <phoneticPr fontId="18"/>
  </si>
  <si>
    <t xml:space="preserve"> ６ 社会福祉施設</t>
    <rPh sb="3" eb="5">
      <t>シャカイ</t>
    </rPh>
    <rPh sb="5" eb="7">
      <t>フクシ</t>
    </rPh>
    <rPh sb="7" eb="9">
      <t>シセツ</t>
    </rPh>
    <phoneticPr fontId="3"/>
  </si>
  <si>
    <t xml:space="preserve"> ７ 一般廃棄物処理</t>
    <rPh sb="3" eb="5">
      <t>イッパン</t>
    </rPh>
    <rPh sb="5" eb="8">
      <t>ハイキブツ</t>
    </rPh>
    <rPh sb="8" eb="10">
      <t>ショリ</t>
    </rPh>
    <phoneticPr fontId="3"/>
  </si>
  <si>
    <t xml:space="preserve"> ８ 一般補助施設等</t>
    <rPh sb="3" eb="5">
      <t>イッパン</t>
    </rPh>
    <rPh sb="5" eb="7">
      <t>ホジョ</t>
    </rPh>
    <rPh sb="7" eb="9">
      <t>シセツ</t>
    </rPh>
    <rPh sb="9" eb="10">
      <t>トウ</t>
    </rPh>
    <phoneticPr fontId="3"/>
  </si>
  <si>
    <t xml:space="preserve"> ９ 防災対策</t>
    <rPh sb="3" eb="5">
      <t>ボウサイ</t>
    </rPh>
    <rPh sb="5" eb="7">
      <t>タイサク</t>
    </rPh>
    <phoneticPr fontId="3"/>
  </si>
  <si>
    <t xml:space="preserve"> 10 公共施設等適正管理</t>
    <rPh sb="4" eb="6">
      <t>コウキョウ</t>
    </rPh>
    <rPh sb="6" eb="8">
      <t>シセツ</t>
    </rPh>
    <rPh sb="8" eb="9">
      <t>トウ</t>
    </rPh>
    <rPh sb="9" eb="11">
      <t>テキセイ</t>
    </rPh>
    <rPh sb="11" eb="13">
      <t>カンリ</t>
    </rPh>
    <phoneticPr fontId="3"/>
  </si>
  <si>
    <t xml:space="preserve"> 11 緊急自然災害防止対策</t>
    <rPh sb="4" eb="6">
      <t>キンキュウ</t>
    </rPh>
    <rPh sb="6" eb="8">
      <t>シゼン</t>
    </rPh>
    <rPh sb="8" eb="10">
      <t>サイガイ</t>
    </rPh>
    <rPh sb="10" eb="12">
      <t>ボウシ</t>
    </rPh>
    <rPh sb="12" eb="14">
      <t>タイサク</t>
    </rPh>
    <phoneticPr fontId="3"/>
  </si>
  <si>
    <t xml:space="preserve"> 12 辺地対策</t>
    <phoneticPr fontId="3"/>
  </si>
  <si>
    <t xml:space="preserve"> 13 過疎対策</t>
    <rPh sb="4" eb="6">
      <t>カソ</t>
    </rPh>
    <rPh sb="6" eb="8">
      <t>タイサク</t>
    </rPh>
    <phoneticPr fontId="3"/>
  </si>
  <si>
    <t>用紙の大きさは、日本産業規格Ａ列４とする。</t>
    <phoneticPr fontId="3"/>
  </si>
  <si>
    <t>６.</t>
    <phoneticPr fontId="3"/>
  </si>
  <si>
    <t>別紙第８号書式(甲)</t>
    <phoneticPr fontId="3"/>
  </si>
  <si>
    <t>第        号</t>
  </si>
  <si>
    <t>年   月   日</t>
  </si>
  <si>
    <t>債　務
承継額</t>
    <phoneticPr fontId="3"/>
  </si>
  <si>
    <t xml:space="preserve">  債務承継額が証書貸付であって長期資金又は地方長期資金等の一口の一部の額である
場合における債務承継後の元利金の支払方法</t>
    <phoneticPr fontId="3"/>
  </si>
  <si>
    <t xml:space="preserve">  ｢運用の種類｣の欄には、本省資金にあっては、長期資金又は短期資金の別を、地方資金にあっては地方長期資金等又は地方短期資金の別をそれぞれ記入すること。</t>
    <phoneticPr fontId="3"/>
  </si>
  <si>
    <t xml:space="preserve">  債務承継には、財政投融資特別会計の財政融資資金勘定に帰属した貸付金も含まれるものとする。</t>
    <rPh sb="2" eb="4">
      <t>サイム</t>
    </rPh>
    <rPh sb="4" eb="6">
      <t>ショウケイ</t>
    </rPh>
    <rPh sb="9" eb="11">
      <t>ザイセイ</t>
    </rPh>
    <rPh sb="11" eb="14">
      <t>トウユウシ</t>
    </rPh>
    <rPh sb="14" eb="16">
      <t>トクベツ</t>
    </rPh>
    <rPh sb="16" eb="18">
      <t>カイケイ</t>
    </rPh>
    <rPh sb="19" eb="21">
      <t>ザイセイ</t>
    </rPh>
    <rPh sb="21" eb="23">
      <t>ユウシ</t>
    </rPh>
    <rPh sb="23" eb="25">
      <t>シキン</t>
    </rPh>
    <rPh sb="25" eb="27">
      <t>カンジョウ</t>
    </rPh>
    <rPh sb="28" eb="30">
      <t>キゾク</t>
    </rPh>
    <rPh sb="32" eb="35">
      <t>カシツケキン</t>
    </rPh>
    <rPh sb="36" eb="37">
      <t>フク</t>
    </rPh>
    <phoneticPr fontId="3"/>
  </si>
  <si>
    <t>事業完成遅延理由書兼事業完成報告書</t>
    <rPh sb="0" eb="2">
      <t>ジギョウ</t>
    </rPh>
    <rPh sb="2" eb="4">
      <t>カンセイ</t>
    </rPh>
    <rPh sb="4" eb="6">
      <t>チエン</t>
    </rPh>
    <rPh sb="6" eb="9">
      <t>リユウショ</t>
    </rPh>
    <rPh sb="9" eb="10">
      <t>ケン</t>
    </rPh>
    <rPh sb="10" eb="12">
      <t>ジギョウ</t>
    </rPh>
    <rPh sb="12" eb="14">
      <t>カンセイ</t>
    </rPh>
    <rPh sb="14" eb="16">
      <t>ホウコク</t>
    </rPh>
    <rPh sb="16" eb="17">
      <t>ショ</t>
    </rPh>
    <phoneticPr fontId="6"/>
  </si>
  <si>
    <t>別紙第８号書式(乙)</t>
    <phoneticPr fontId="3"/>
  </si>
  <si>
    <t xml:space="preserve">  債務承継額が証書貸付であって長期資金又は地方長期資金等の一口の一部の額である場合における債務承継後の元利金の支払方法</t>
    <phoneticPr fontId="3"/>
  </si>
  <si>
    <t xml:space="preserve">  ｢運用の種類｣の欄には、本省資金にあっては、長期資金又は短期資金の別を、地　　　　　　　　　　方資金にあっては地方長期資金等又は地方短期資金の別をそれぞれ記入すること。</t>
    <phoneticPr fontId="3"/>
  </si>
  <si>
    <t>別紙第９号書式</t>
    <phoneticPr fontId="3"/>
  </si>
  <si>
    <t xml:space="preserve">          第        号</t>
  </si>
  <si>
    <t xml:space="preserve">          年   月   日</t>
  </si>
  <si>
    <t>据　　　置　　　期　　　限</t>
    <rPh sb="0" eb="5">
      <t>スエオキ</t>
    </rPh>
    <rPh sb="8" eb="13">
      <t>キゲン</t>
    </rPh>
    <phoneticPr fontId="3"/>
  </si>
  <si>
    <t>　追証書には、財政投融資特別会計の財政融資資金勘定に帰属した貸付金も含まれるものとする。</t>
    <rPh sb="1" eb="3">
      <t>オイショウ</t>
    </rPh>
    <rPh sb="3" eb="4">
      <t>ショ</t>
    </rPh>
    <rPh sb="7" eb="9">
      <t>ザイセイ</t>
    </rPh>
    <rPh sb="9" eb="12">
      <t>トウユウシ</t>
    </rPh>
    <rPh sb="12" eb="14">
      <t>トクベツ</t>
    </rPh>
    <rPh sb="14" eb="16">
      <t>カイケイ</t>
    </rPh>
    <rPh sb="17" eb="19">
      <t>ザイセイ</t>
    </rPh>
    <rPh sb="19" eb="21">
      <t>ユウシ</t>
    </rPh>
    <rPh sb="21" eb="23">
      <t>シキン</t>
    </rPh>
    <rPh sb="23" eb="25">
      <t>カンジョウ</t>
    </rPh>
    <rPh sb="26" eb="28">
      <t>キゾク</t>
    </rPh>
    <rPh sb="30" eb="32">
      <t>カシツケ</t>
    </rPh>
    <rPh sb="32" eb="33">
      <t>キン</t>
    </rPh>
    <rPh sb="34" eb="35">
      <t>フク</t>
    </rPh>
    <phoneticPr fontId="3"/>
  </si>
  <si>
    <t>別紙第10号書式</t>
    <phoneticPr fontId="18"/>
  </si>
  <si>
    <t>旧借用証書記番号又は有価証券の銘柄及び回記号</t>
  </si>
  <si>
    <t xml:space="preserve">  用紙の大きさは、日本産業規格Ａ列４とする。</t>
    <rPh sb="12" eb="14">
      <t>サンギョウ</t>
    </rPh>
    <phoneticPr fontId="18"/>
  </si>
  <si>
    <t xml:space="preserve">  ｢運用の種類｣の欄には、本省資金にあっては、長期資金又は短期資金の別を、地方資金にあっては、地方長期資金等又は地方短期資金の別をそれぞれ記入すること。</t>
    <phoneticPr fontId="3"/>
  </si>
  <si>
    <t>　債務承継には、財政投融資特別会計の財政融資資金勘定に帰属した貸付金も含まれ</t>
    <rPh sb="1" eb="3">
      <t>サイム</t>
    </rPh>
    <rPh sb="3" eb="5">
      <t>ショウケイ</t>
    </rPh>
    <rPh sb="8" eb="10">
      <t>ザイセイ</t>
    </rPh>
    <rPh sb="10" eb="13">
      <t>トウユウシ</t>
    </rPh>
    <rPh sb="13" eb="15">
      <t>トクベツ</t>
    </rPh>
    <rPh sb="15" eb="17">
      <t>カイケイ</t>
    </rPh>
    <rPh sb="18" eb="20">
      <t>ザイセイ</t>
    </rPh>
    <rPh sb="20" eb="22">
      <t>ユウシ</t>
    </rPh>
    <rPh sb="22" eb="24">
      <t>シキン</t>
    </rPh>
    <rPh sb="24" eb="26">
      <t>カンジョウ</t>
    </rPh>
    <rPh sb="27" eb="29">
      <t>キゾク</t>
    </rPh>
    <rPh sb="31" eb="34">
      <t>カシツケキン</t>
    </rPh>
    <rPh sb="35" eb="36">
      <t>フク</t>
    </rPh>
    <phoneticPr fontId="3"/>
  </si>
  <si>
    <t>るものとする。</t>
    <phoneticPr fontId="3"/>
  </si>
  <si>
    <t>別紙第10号の2書式</t>
    <rPh sb="0" eb="2">
      <t>ベッシ</t>
    </rPh>
    <rPh sb="2" eb="3">
      <t>ダイ</t>
    </rPh>
    <rPh sb="5" eb="6">
      <t>ゴウ</t>
    </rPh>
    <rPh sb="8" eb="10">
      <t>ショシキ</t>
    </rPh>
    <phoneticPr fontId="3"/>
  </si>
  <si>
    <t>第</t>
    <rPh sb="0" eb="1">
      <t>ダイ</t>
    </rPh>
    <phoneticPr fontId="3"/>
  </si>
  <si>
    <t>号</t>
    <rPh sb="0" eb="1">
      <t>ゴウ</t>
    </rPh>
    <phoneticPr fontId="3"/>
  </si>
  <si>
    <t>年</t>
    <rPh sb="0" eb="1">
      <t>ネン</t>
    </rPh>
    <phoneticPr fontId="3"/>
  </si>
  <si>
    <t>月</t>
    <rPh sb="0" eb="1">
      <t>ガツ</t>
    </rPh>
    <phoneticPr fontId="3"/>
  </si>
  <si>
    <t>日</t>
    <rPh sb="0" eb="1">
      <t>ヒ</t>
    </rPh>
    <phoneticPr fontId="3"/>
  </si>
  <si>
    <t xml:space="preserve">      （代表者の職   氏     名 　 ）</t>
    <rPh sb="7" eb="10">
      <t>ダイヒョウシャ</t>
    </rPh>
    <rPh sb="11" eb="12">
      <t>ショク</t>
    </rPh>
    <rPh sb="15" eb="22">
      <t>シメイ</t>
    </rPh>
    <phoneticPr fontId="3"/>
  </si>
  <si>
    <t>付表より事業名毎に金利方式を選択</t>
    <rPh sb="0" eb="2">
      <t>フヒョウ</t>
    </rPh>
    <rPh sb="4" eb="6">
      <t>ジギョウ</t>
    </rPh>
    <rPh sb="6" eb="7">
      <t>メイ</t>
    </rPh>
    <rPh sb="7" eb="8">
      <t>ゴト</t>
    </rPh>
    <rPh sb="9" eb="11">
      <t>キンリ</t>
    </rPh>
    <rPh sb="11" eb="13">
      <t>ホウシキ</t>
    </rPh>
    <rPh sb="14" eb="16">
      <t>センタク</t>
    </rPh>
    <phoneticPr fontId="3"/>
  </si>
  <si>
    <t>適　用　開　始　年　度</t>
    <phoneticPr fontId="3"/>
  </si>
  <si>
    <t>「何」年度以降に貸付予定額の決定を受けた資金の借入れから適用</t>
    <rPh sb="1" eb="2">
      <t>ナニ</t>
    </rPh>
    <phoneticPr fontId="3"/>
  </si>
  <si>
    <t>千円</t>
    <rPh sb="0" eb="2">
      <t>センエン</t>
    </rPh>
    <phoneticPr fontId="3"/>
  </si>
  <si>
    <t>別紙第11号書式</t>
    <phoneticPr fontId="3"/>
  </si>
  <si>
    <t>（地　方　公　共　団　体　名）</t>
  </si>
  <si>
    <t>（代表者の職   氏      名　  ）</t>
    <rPh sb="1" eb="4">
      <t>ダイヒョウシャ</t>
    </rPh>
    <rPh sb="5" eb="6">
      <t>ショク</t>
    </rPh>
    <rPh sb="9" eb="17">
      <t>シメイ</t>
    </rPh>
    <phoneticPr fontId="3"/>
  </si>
  <si>
    <t>標記のことについて、下記のとおり報告いたします。</t>
  </si>
  <si>
    <t xml:space="preserve">      記</t>
  </si>
  <si>
    <t>事   業   名</t>
    <phoneticPr fontId="3"/>
  </si>
  <si>
    <t>資金年度及び  資　 金 　名</t>
    <phoneticPr fontId="3"/>
  </si>
  <si>
    <t>既決定貸付　　予  定  額</t>
    <phoneticPr fontId="3"/>
  </si>
  <si>
    <t>不   用   額</t>
    <phoneticPr fontId="3"/>
  </si>
  <si>
    <t>不用額を生じた理由</t>
    <rPh sb="1" eb="2">
      <t>ヨウ</t>
    </rPh>
    <phoneticPr fontId="3"/>
  </si>
  <si>
    <t>用紙の大きさは、日本産業規格Ａ列４とする。</t>
    <rPh sb="10" eb="12">
      <t>サンギョウ</t>
    </rPh>
    <phoneticPr fontId="3"/>
  </si>
  <si>
    <t xml:space="preserve">                      年    月    日</t>
    <phoneticPr fontId="3"/>
  </si>
  <si>
    <t xml:space="preserve">          　　　　 （地方公共団体名）</t>
    <phoneticPr fontId="3"/>
  </si>
  <si>
    <t xml:space="preserve">           　　　　（代表者の職氏名）</t>
    <rPh sb="16" eb="19">
      <t>ダイヒョウシャ</t>
    </rPh>
    <rPh sb="20" eb="21">
      <t>ショク</t>
    </rPh>
    <rPh sb="21" eb="23">
      <t>シメイ</t>
    </rPh>
    <phoneticPr fontId="3"/>
  </si>
  <si>
    <t>事業完成遅延理由書 兼 事業完成報告書</t>
    <rPh sb="0" eb="4">
      <t>ジギョウカンセイ</t>
    </rPh>
    <rPh sb="4" eb="6">
      <t>チエン</t>
    </rPh>
    <rPh sb="6" eb="9">
      <t>リユウショ</t>
    </rPh>
    <rPh sb="10" eb="11">
      <t>ケン</t>
    </rPh>
    <rPh sb="12" eb="14">
      <t>ジギョウ</t>
    </rPh>
    <rPh sb="14" eb="16">
      <t>カンセイ</t>
    </rPh>
    <rPh sb="16" eb="19">
      <t>ホウコクショ</t>
    </rPh>
    <phoneticPr fontId="3"/>
  </si>
  <si>
    <t xml:space="preserve">１. 事業完成遅延理由書 </t>
    <phoneticPr fontId="18"/>
  </si>
  <si>
    <t>　下記の理由により事業完成が遅延していますが、完成させる意思はありますので、完成見込での貸付けをお願いいたします。</t>
    <phoneticPr fontId="18"/>
  </si>
  <si>
    <t>　下記の理由により事業完成が遅延していますが、完成させる意思はありますので、完成見込での貸付けをお願いします。</t>
    <phoneticPr fontId="18"/>
  </si>
  <si>
    <t>用途名</t>
    <rPh sb="0" eb="2">
      <t>ヨウト</t>
    </rPh>
    <rPh sb="2" eb="3">
      <t>メイ</t>
    </rPh>
    <phoneticPr fontId="18"/>
  </si>
  <si>
    <t>完成見込年月日</t>
    <phoneticPr fontId="18"/>
  </si>
  <si>
    <t>事 業 完 成 遅 延 の 理 由</t>
    <rPh sb="0" eb="1">
      <t>コト</t>
    </rPh>
    <rPh sb="2" eb="3">
      <t>ギョウ</t>
    </rPh>
    <rPh sb="4" eb="5">
      <t>カン</t>
    </rPh>
    <rPh sb="6" eb="7">
      <t>シゲル</t>
    </rPh>
    <rPh sb="8" eb="9">
      <t>チ</t>
    </rPh>
    <rPh sb="10" eb="11">
      <t>ノベ</t>
    </rPh>
    <phoneticPr fontId="18"/>
  </si>
  <si>
    <t xml:space="preserve">２. 事業完成報告書 </t>
    <rPh sb="7" eb="9">
      <t>ホウコク</t>
    </rPh>
    <phoneticPr fontId="18"/>
  </si>
  <si>
    <t>　下記のとおり事業が完成したので、報告いたします。</t>
    <rPh sb="7" eb="9">
      <t>ジギョウ</t>
    </rPh>
    <rPh sb="10" eb="12">
      <t>カンセイ</t>
    </rPh>
    <rPh sb="17" eb="19">
      <t>ホウコク</t>
    </rPh>
    <phoneticPr fontId="18"/>
  </si>
  <si>
    <t>　下記のとおり、事業が完成したので報告します。</t>
    <rPh sb="8" eb="10">
      <t>ジギョウ</t>
    </rPh>
    <rPh sb="11" eb="13">
      <t>カンセイ</t>
    </rPh>
    <rPh sb="17" eb="19">
      <t>ホウコク</t>
    </rPh>
    <phoneticPr fontId="18"/>
  </si>
  <si>
    <t>　また、起債額に過充当が発生していないことも併せて報告します。</t>
    <phoneticPr fontId="18"/>
  </si>
  <si>
    <t>借用証書記番号</t>
    <rPh sb="0" eb="4">
      <t>シャクヨウショウショ</t>
    </rPh>
    <rPh sb="4" eb="7">
      <t>キバンゴウ</t>
    </rPh>
    <phoneticPr fontId="18"/>
  </si>
  <si>
    <t>事業完成日</t>
    <rPh sb="0" eb="2">
      <t>ジギョウ</t>
    </rPh>
    <rPh sb="2" eb="4">
      <t>カンセイ</t>
    </rPh>
    <rPh sb="4" eb="5">
      <t>ヒ</t>
    </rPh>
    <phoneticPr fontId="18"/>
  </si>
  <si>
    <t>（注意事項）
・「１．事業完成遅延理由書」に事業完成の遅延理由等を記入の上、提出すること。
※借入申込後に遅延理由が生じた場合には、速やかに提出すること。
・事業完成後には、借入申込時に提出した理由書の「２．事業完成報告書」に事業完成日等を追記の上、速やかに財務局等へ提出すること。</t>
    <rPh sb="11" eb="13">
      <t>ジギョウ</t>
    </rPh>
    <rPh sb="13" eb="15">
      <t>カンセイ</t>
    </rPh>
    <rPh sb="15" eb="17">
      <t>チエン</t>
    </rPh>
    <phoneticPr fontId="18"/>
  </si>
  <si>
    <t xml:space="preserve"> </t>
    <phoneticPr fontId="3"/>
  </si>
  <si>
    <t>報告日：</t>
    <phoneticPr fontId="18"/>
  </si>
  <si>
    <t>　　　　　　　　　　　　年　月　日</t>
    <rPh sb="12" eb="13">
      <t>ネン</t>
    </rPh>
    <rPh sb="14" eb="15">
      <t>ガツ</t>
    </rPh>
    <rPh sb="16" eb="17">
      <t>ニチ</t>
    </rPh>
    <phoneticPr fontId="18"/>
  </si>
  <si>
    <t>地方長期資金等借入申込み償還期限等</t>
    <rPh sb="0" eb="2">
      <t>チホウ</t>
    </rPh>
    <rPh sb="2" eb="4">
      <t>チョウキ</t>
    </rPh>
    <rPh sb="4" eb="6">
      <t>シキン</t>
    </rPh>
    <rPh sb="6" eb="7">
      <t>トウ</t>
    </rPh>
    <rPh sb="7" eb="9">
      <t>カリイレ</t>
    </rPh>
    <rPh sb="9" eb="11">
      <t>モウシコ</t>
    </rPh>
    <rPh sb="12" eb="14">
      <t>ショウカン</t>
    </rPh>
    <rPh sb="14" eb="16">
      <t>キゲン</t>
    </rPh>
    <rPh sb="16" eb="17">
      <t>トウ</t>
    </rPh>
    <phoneticPr fontId="57"/>
  </si>
  <si>
    <t>別紙第16号書式（甲）</t>
    <rPh sb="0" eb="2">
      <t>ベッシ</t>
    </rPh>
    <rPh sb="2" eb="3">
      <t>ダイ</t>
    </rPh>
    <rPh sb="5" eb="6">
      <t>ゴウ</t>
    </rPh>
    <rPh sb="6" eb="8">
      <t>ショシキ</t>
    </rPh>
    <rPh sb="9" eb="10">
      <t>コウ</t>
    </rPh>
    <phoneticPr fontId="3"/>
  </si>
  <si>
    <t>第 　　　　 号</t>
    <phoneticPr fontId="3"/>
  </si>
  <si>
    <t>　　年　　月　　日</t>
    <phoneticPr fontId="3"/>
  </si>
  <si>
    <t>財 務 大 臣   殿</t>
    <phoneticPr fontId="3"/>
  </si>
  <si>
    <t>（地方公共団体名）</t>
  </si>
  <si>
    <t>（代表者の職   氏      名  　）</t>
    <rPh sb="1" eb="4">
      <t>ダイヒョウシャ</t>
    </rPh>
    <rPh sb="5" eb="6">
      <t>ショク</t>
    </rPh>
    <rPh sb="9" eb="17">
      <t>シメイ</t>
    </rPh>
    <phoneticPr fontId="3"/>
  </si>
  <si>
    <t>金   　　　　　　　　　　 円也</t>
    <phoneticPr fontId="3"/>
  </si>
  <si>
    <t>　</t>
    <phoneticPr fontId="3"/>
  </si>
  <si>
    <t>借入日現在における、約定期間及び元利金の支払方法などに応じ、国債の利回りを基準として財務大臣が定める利率</t>
    <rPh sb="3" eb="5">
      <t>ゲンザイ</t>
    </rPh>
    <rPh sb="10" eb="12">
      <t>ヤクジョウ</t>
    </rPh>
    <rPh sb="12" eb="14">
      <t>キカン</t>
    </rPh>
    <rPh sb="14" eb="15">
      <t>オヨ</t>
    </rPh>
    <rPh sb="16" eb="19">
      <t>ガンリキン</t>
    </rPh>
    <rPh sb="20" eb="22">
      <t>シハライ</t>
    </rPh>
    <rPh sb="22" eb="24">
      <t>ホウホウ</t>
    </rPh>
    <rPh sb="27" eb="28">
      <t>オウ</t>
    </rPh>
    <rPh sb="30" eb="32">
      <t>コクサイ</t>
    </rPh>
    <rPh sb="33" eb="35">
      <t>リマワ</t>
    </rPh>
    <rPh sb="37" eb="39">
      <t>キジュン</t>
    </rPh>
    <rPh sb="42" eb="44">
      <t>ザイム</t>
    </rPh>
    <rPh sb="44" eb="46">
      <t>ダイジン</t>
    </rPh>
    <rPh sb="47" eb="48">
      <t>サダ</t>
    </rPh>
    <rPh sb="50" eb="52">
      <t>リリツ</t>
    </rPh>
    <phoneticPr fontId="3"/>
  </si>
  <si>
    <t>第       号</t>
    <rPh sb="0" eb="1">
      <t>ダイ</t>
    </rPh>
    <rPh sb="8" eb="9">
      <t>ゴウ</t>
    </rPh>
    <phoneticPr fontId="3"/>
  </si>
  <si>
    <t>毎年　　月　　日及び　　月　　日</t>
    <phoneticPr fontId="3"/>
  </si>
  <si>
    <t>「何」の方法によるものとし、各支払期日における元利金の額は、財務大臣から別途送付される財政融資資金貸付金償還年次表によるものとする。</t>
    <rPh sb="1" eb="2">
      <t>ナニ</t>
    </rPh>
    <rPh sb="30" eb="32">
      <t>ザイム</t>
    </rPh>
    <rPh sb="32" eb="34">
      <t>ダイジン</t>
    </rPh>
    <rPh sb="43" eb="45">
      <t>ザイセイ</t>
    </rPh>
    <rPh sb="45" eb="47">
      <t>ユウシ</t>
    </rPh>
    <rPh sb="47" eb="49">
      <t>シキン</t>
    </rPh>
    <phoneticPr fontId="3"/>
  </si>
  <si>
    <t>日本銀行　「何」 店</t>
    <rPh sb="6" eb="7">
      <t>ナニ</t>
    </rPh>
    <phoneticPr fontId="3"/>
  </si>
  <si>
    <t>１  用紙の大きさは、日本産業規格Ａ列４とする。</t>
    <rPh sb="13" eb="15">
      <t>サンギョウ</t>
    </rPh>
    <phoneticPr fontId="3"/>
  </si>
  <si>
    <t>２　この申込書は、利率見直し貸付け以外の場合に使用すること。</t>
    <phoneticPr fontId="3"/>
  </si>
  <si>
    <t>３  用途の欄は、「何小学校改築事業」のように具体的に記入することとし、同
　欄に記入できない場合には、「別紙のとおり」として別紙に記入のうえ添付し
　ても差し支えない。</t>
    <phoneticPr fontId="3"/>
  </si>
  <si>
    <t>４  元利金の支払方法中｢何」の箇所には、財務大臣が定める元利金の支払方法を
　記入すること。</t>
    <phoneticPr fontId="3"/>
  </si>
  <si>
    <t>別紙第16号書式（乙）</t>
    <rPh sb="0" eb="2">
      <t>ベッシ</t>
    </rPh>
    <rPh sb="2" eb="3">
      <t>ダイ</t>
    </rPh>
    <rPh sb="5" eb="6">
      <t>ゴウ</t>
    </rPh>
    <rPh sb="6" eb="8">
      <t>ショシキ</t>
    </rPh>
    <rPh sb="9" eb="10">
      <t>オツ</t>
    </rPh>
    <phoneticPr fontId="3"/>
  </si>
  <si>
    <t>　　年　　月　　日</t>
    <rPh sb="2" eb="3">
      <t>ドシ</t>
    </rPh>
    <phoneticPr fontId="3"/>
  </si>
  <si>
    <t>（代表者の職   氏      名  　　）</t>
    <rPh sb="1" eb="4">
      <t>ダイヒョウシャ</t>
    </rPh>
    <rPh sb="5" eb="6">
      <t>ショク</t>
    </rPh>
    <rPh sb="9" eb="17">
      <t>シメイ</t>
    </rPh>
    <phoneticPr fontId="3"/>
  </si>
  <si>
    <t>金　　　　　　　　　 円也</t>
    <phoneticPr fontId="3"/>
  </si>
  <si>
    <t>借入日現在における、約定期間及び元利金の支払方法などに応じ、国債の利回りを基準として財務大臣が定める利率（以下「適用利率」という。）</t>
    <rPh sb="3" eb="5">
      <t>ゲンザイ</t>
    </rPh>
    <rPh sb="10" eb="12">
      <t>ヤクジョウ</t>
    </rPh>
    <rPh sb="12" eb="14">
      <t>キカン</t>
    </rPh>
    <rPh sb="14" eb="15">
      <t>オヨ</t>
    </rPh>
    <rPh sb="16" eb="19">
      <t>ガンリキン</t>
    </rPh>
    <rPh sb="20" eb="22">
      <t>シハライ</t>
    </rPh>
    <rPh sb="22" eb="24">
      <t>ホウホウ</t>
    </rPh>
    <rPh sb="27" eb="28">
      <t>オウ</t>
    </rPh>
    <rPh sb="30" eb="32">
      <t>コクサイ</t>
    </rPh>
    <rPh sb="33" eb="35">
      <t>リマワ</t>
    </rPh>
    <rPh sb="37" eb="39">
      <t>キジュン</t>
    </rPh>
    <rPh sb="42" eb="44">
      <t>ザイム</t>
    </rPh>
    <rPh sb="44" eb="46">
      <t>ダイジン</t>
    </rPh>
    <rPh sb="47" eb="48">
      <t>サダ</t>
    </rPh>
    <rPh sb="50" eb="52">
      <t>リリツ</t>
    </rPh>
    <rPh sb="53" eb="55">
      <t>イカ</t>
    </rPh>
    <rPh sb="56" eb="58">
      <t>テキヨウ</t>
    </rPh>
    <rPh sb="58" eb="60">
      <t>リリツ</t>
    </rPh>
    <phoneticPr fontId="3"/>
  </si>
  <si>
    <t>　ただし、　年　月　日から　年　月　日までの利率については、　年　月　日現在における適用利率を、　年　月　日から　年　月　日までの利率については、　年　月　日現在における適用利率をそれぞれ適用するものとする。</t>
    <rPh sb="94" eb="96">
      <t>テキヨウ</t>
    </rPh>
    <phoneticPr fontId="3"/>
  </si>
  <si>
    <t>　　年　　月　　日</t>
  </si>
  <si>
    <t>毎年 　月 　日 及び　　月 　日</t>
    <phoneticPr fontId="3"/>
  </si>
  <si>
    <t>｢何」の方法によるものとし、各支払期日における元利金の額は、財務大臣から別途送付される財政融資資金貸付金償還年次表によるものとする。</t>
    <rPh sb="1" eb="2">
      <t>ナニ</t>
    </rPh>
    <rPh sb="30" eb="32">
      <t>ザイム</t>
    </rPh>
    <rPh sb="32" eb="34">
      <t>ダイジン</t>
    </rPh>
    <rPh sb="43" eb="45">
      <t>ザイセイ</t>
    </rPh>
    <rPh sb="45" eb="47">
      <t>ユウシ</t>
    </rPh>
    <rPh sb="47" eb="49">
      <t>シキン</t>
    </rPh>
    <phoneticPr fontId="3"/>
  </si>
  <si>
    <t>日本銀行「何」店</t>
    <rPh sb="5" eb="6">
      <t>ナニ</t>
    </rPh>
    <phoneticPr fontId="3"/>
  </si>
  <si>
    <t>備考</t>
    <rPh sb="0" eb="2">
      <t>ビコウ</t>
    </rPh>
    <phoneticPr fontId="3"/>
  </si>
  <si>
    <t>１　用紙の大きさは、日本産業規格Ａ列４とする。</t>
    <rPh sb="2" eb="4">
      <t>ヨウシ</t>
    </rPh>
    <rPh sb="5" eb="6">
      <t>オオ</t>
    </rPh>
    <rPh sb="10" eb="12">
      <t>ニホン</t>
    </rPh>
    <rPh sb="12" eb="14">
      <t>サンギョウ</t>
    </rPh>
    <rPh sb="14" eb="16">
      <t>キカク</t>
    </rPh>
    <rPh sb="17" eb="18">
      <t>レツ</t>
    </rPh>
    <phoneticPr fontId="3"/>
  </si>
  <si>
    <t>２　この申込書は、利率見直し貸付けの場合に使用すること。</t>
    <rPh sb="4" eb="7">
      <t>モウシコミショ</t>
    </rPh>
    <rPh sb="9" eb="11">
      <t>リリツ</t>
    </rPh>
    <rPh sb="11" eb="13">
      <t>ミナオ</t>
    </rPh>
    <rPh sb="14" eb="16">
      <t>カシツケ</t>
    </rPh>
    <rPh sb="18" eb="20">
      <t>バアイ</t>
    </rPh>
    <rPh sb="21" eb="23">
      <t>シヨウ</t>
    </rPh>
    <phoneticPr fontId="3"/>
  </si>
  <si>
    <t>３　用途の欄は、「何小学校改築事業」のように具体的に記入することとし、同欄に</t>
    <rPh sb="2" eb="4">
      <t>ヨウト</t>
    </rPh>
    <rPh sb="5" eb="6">
      <t>ラン</t>
    </rPh>
    <rPh sb="9" eb="10">
      <t>ナニ</t>
    </rPh>
    <rPh sb="10" eb="13">
      <t>ショウガッコウ</t>
    </rPh>
    <rPh sb="13" eb="15">
      <t>カイチク</t>
    </rPh>
    <rPh sb="15" eb="17">
      <t>ジギョウ</t>
    </rPh>
    <rPh sb="22" eb="25">
      <t>グタイテキ</t>
    </rPh>
    <rPh sb="26" eb="28">
      <t>キニュウ</t>
    </rPh>
    <rPh sb="35" eb="36">
      <t>ドウ</t>
    </rPh>
    <rPh sb="36" eb="37">
      <t>ラン</t>
    </rPh>
    <phoneticPr fontId="3"/>
  </si>
  <si>
    <t>　記入できない場合には、「別紙のとおり」として別紙に記入のうえ添付しても差し</t>
    <rPh sb="1" eb="3">
      <t>キニュウ</t>
    </rPh>
    <rPh sb="7" eb="9">
      <t>バアイ</t>
    </rPh>
    <rPh sb="13" eb="15">
      <t>ベッシ</t>
    </rPh>
    <rPh sb="23" eb="25">
      <t>ベッシ</t>
    </rPh>
    <rPh sb="26" eb="28">
      <t>キニュウ</t>
    </rPh>
    <rPh sb="31" eb="33">
      <t>テンプ</t>
    </rPh>
    <rPh sb="36" eb="37">
      <t>サ</t>
    </rPh>
    <phoneticPr fontId="3"/>
  </si>
  <si>
    <t>　支えない。</t>
    <rPh sb="1" eb="2">
      <t>ツカ</t>
    </rPh>
    <phoneticPr fontId="3"/>
  </si>
  <si>
    <t>４　利率欄ただし書については、該当する空欄箇所に年月日を記入し、該当しない箇</t>
    <rPh sb="2" eb="4">
      <t>リリツ</t>
    </rPh>
    <rPh sb="4" eb="5">
      <t>ラン</t>
    </rPh>
    <rPh sb="8" eb="9">
      <t>カ</t>
    </rPh>
    <rPh sb="15" eb="17">
      <t>ガイトウ</t>
    </rPh>
    <rPh sb="19" eb="21">
      <t>クウラン</t>
    </rPh>
    <rPh sb="21" eb="23">
      <t>カショ</t>
    </rPh>
    <rPh sb="24" eb="27">
      <t>ネンガッピ</t>
    </rPh>
    <rPh sb="28" eb="30">
      <t>キニュウ</t>
    </rPh>
    <rPh sb="32" eb="34">
      <t>ガイトウ</t>
    </rPh>
    <rPh sb="37" eb="38">
      <t>カ</t>
    </rPh>
    <phoneticPr fontId="3"/>
  </si>
  <si>
    <t>　所には―線を記入する等、所要の調整を加えること。</t>
    <rPh sb="5" eb="6">
      <t>セン</t>
    </rPh>
    <rPh sb="7" eb="9">
      <t>キニュウ</t>
    </rPh>
    <rPh sb="11" eb="12">
      <t>トウ</t>
    </rPh>
    <rPh sb="13" eb="15">
      <t>ショヨウ</t>
    </rPh>
    <rPh sb="16" eb="18">
      <t>チョウセイ</t>
    </rPh>
    <rPh sb="19" eb="20">
      <t>クワ</t>
    </rPh>
    <phoneticPr fontId="3"/>
  </si>
  <si>
    <t>５　元利金の支払方法中「何」の箇所には、財務大臣が定める元利金の支払方法を記</t>
    <rPh sb="2" eb="5">
      <t>ガンリキン</t>
    </rPh>
    <rPh sb="6" eb="8">
      <t>シハライ</t>
    </rPh>
    <rPh sb="8" eb="10">
      <t>ホウホウ</t>
    </rPh>
    <rPh sb="10" eb="11">
      <t>チュウ</t>
    </rPh>
    <rPh sb="12" eb="13">
      <t>ナニ</t>
    </rPh>
    <rPh sb="15" eb="17">
      <t>カショ</t>
    </rPh>
    <rPh sb="20" eb="22">
      <t>ザイム</t>
    </rPh>
    <rPh sb="22" eb="24">
      <t>ダイジン</t>
    </rPh>
    <rPh sb="25" eb="26">
      <t>サダ</t>
    </rPh>
    <rPh sb="28" eb="31">
      <t>ガンリキン</t>
    </rPh>
    <rPh sb="32" eb="34">
      <t>シハライ</t>
    </rPh>
    <rPh sb="34" eb="36">
      <t>ホウホウ</t>
    </rPh>
    <rPh sb="37" eb="38">
      <t>キ</t>
    </rPh>
    <phoneticPr fontId="3"/>
  </si>
  <si>
    <t>　入すること。</t>
    <rPh sb="1" eb="2">
      <t>ニュウ</t>
    </rPh>
    <phoneticPr fontId="3"/>
  </si>
  <si>
    <t>５．臨時財政対策債の借入の場合は、添付不要</t>
    <rPh sb="2" eb="4">
      <t>リンジ</t>
    </rPh>
    <rPh sb="4" eb="6">
      <t>ザイセイ</t>
    </rPh>
    <rPh sb="6" eb="8">
      <t>タイサク</t>
    </rPh>
    <rPh sb="8" eb="9">
      <t>サイ</t>
    </rPh>
    <rPh sb="10" eb="12">
      <t>カリイレ</t>
    </rPh>
    <rPh sb="13" eb="15">
      <t>バアイ</t>
    </rPh>
    <rPh sb="17" eb="19">
      <t>テンプ</t>
    </rPh>
    <rPh sb="19" eb="21">
      <t>フヨウ</t>
    </rPh>
    <phoneticPr fontId="8"/>
  </si>
  <si>
    <t>別紙第22号書式</t>
    <phoneticPr fontId="3"/>
  </si>
  <si>
    <t>（代表者の職  氏    名  　）</t>
    <rPh sb="1" eb="4">
      <t>ダイヒョウシャ</t>
    </rPh>
    <rPh sb="5" eb="6">
      <t>ショク</t>
    </rPh>
    <rPh sb="8" eb="14">
      <t>シメイ</t>
    </rPh>
    <phoneticPr fontId="3"/>
  </si>
  <si>
    <t>財政融資資金指定店変更承認申請書</t>
    <rPh sb="0" eb="2">
      <t>ザイセイ</t>
    </rPh>
    <rPh sb="2" eb="4">
      <t>ユウシ</t>
    </rPh>
    <rPh sb="4" eb="6">
      <t>シキン</t>
    </rPh>
    <phoneticPr fontId="3"/>
  </si>
  <si>
    <t xml:space="preserve">  財政融資資金の授受に係る指定店を日本銀行「何」店から日本銀行「何」店に変更したいので、承認願いたく申請します。</t>
    <rPh sb="2" eb="4">
      <t>ザイセイ</t>
    </rPh>
    <rPh sb="4" eb="6">
      <t>ユウシ</t>
    </rPh>
    <phoneticPr fontId="3"/>
  </si>
  <si>
    <t>変更を希望する年月日　　　　年    月    日</t>
    <phoneticPr fontId="3"/>
  </si>
  <si>
    <t>借入年月日</t>
    <phoneticPr fontId="3"/>
  </si>
  <si>
    <t>当初借入額</t>
    <phoneticPr fontId="3"/>
  </si>
  <si>
    <t>借入現在額</t>
    <phoneticPr fontId="3"/>
  </si>
  <si>
    <t>備  考</t>
    <phoneticPr fontId="3"/>
  </si>
  <si>
    <t xml:space="preserve">  「財政融資資金借入金の明細」には、借入現在額の全部の額について、借用証書の記番号別に記入すること。ただし、日本銀行統轄店の変更を伴わない指定店の変更又は変更前の日本銀行統轄店が借用証書等を保管していない場合は、「財政融資資金借入金の明細」の記入は要しない。</t>
    <rPh sb="3" eb="5">
      <t>ザイセイ</t>
    </rPh>
    <rPh sb="5" eb="7">
      <t>ユウシ</t>
    </rPh>
    <rPh sb="7" eb="9">
      <t>シキン</t>
    </rPh>
    <phoneticPr fontId="3"/>
  </si>
  <si>
    <t xml:space="preserve">  「貸付けの種類」の欄には、地方長期資金等又は地方短期資金の別を記入すること。</t>
    <phoneticPr fontId="3"/>
  </si>
  <si>
    <t>別紙第２５号書式</t>
    <phoneticPr fontId="3"/>
  </si>
  <si>
    <t>第    号</t>
  </si>
  <si>
    <t>　　財務大臣　　殿</t>
    <phoneticPr fontId="3"/>
  </si>
  <si>
    <t>（法人等又は地方公共団体名）</t>
  </si>
  <si>
    <t>（代表者の職　氏　　　　　名　　）</t>
    <rPh sb="1" eb="4">
      <t>ダイヒョウシャ</t>
    </rPh>
    <rPh sb="5" eb="6">
      <t>ショク</t>
    </rPh>
    <rPh sb="7" eb="14">
      <t>シメイ</t>
    </rPh>
    <phoneticPr fontId="3"/>
  </si>
  <si>
    <t>　用紙の大きさは、日本産業規格Ａ列４とする。</t>
    <rPh sb="11" eb="13">
      <t>サンギョウ</t>
    </rPh>
    <phoneticPr fontId="3"/>
  </si>
  <si>
    <t>　繰上償還には、財政投融資特別会計の財政融資資金勘定に帰属した貸</t>
    <rPh sb="1" eb="3">
      <t>クリアゲ</t>
    </rPh>
    <rPh sb="3" eb="5">
      <t>ショウカン</t>
    </rPh>
    <rPh sb="8" eb="10">
      <t>ザイセイ</t>
    </rPh>
    <rPh sb="10" eb="13">
      <t>トウユウシ</t>
    </rPh>
    <rPh sb="13" eb="15">
      <t>トクベツ</t>
    </rPh>
    <rPh sb="15" eb="17">
      <t>カイケイ</t>
    </rPh>
    <rPh sb="18" eb="20">
      <t>ザイセイ</t>
    </rPh>
    <rPh sb="20" eb="22">
      <t>ユウシ</t>
    </rPh>
    <rPh sb="22" eb="24">
      <t>シキン</t>
    </rPh>
    <rPh sb="24" eb="26">
      <t>カンジョウ</t>
    </rPh>
    <rPh sb="27" eb="29">
      <t>キゾク</t>
    </rPh>
    <rPh sb="31" eb="32">
      <t>カシ</t>
    </rPh>
    <phoneticPr fontId="3"/>
  </si>
  <si>
    <t>付金も含まれるものとする。</t>
    <rPh sb="0" eb="1">
      <t>ツ</t>
    </rPh>
    <rPh sb="1" eb="2">
      <t>キン</t>
    </rPh>
    <rPh sb="3" eb="4">
      <t>フク</t>
    </rPh>
    <phoneticPr fontId="3"/>
  </si>
  <si>
    <t>（１）起債計画書（付表を含む）</t>
    <phoneticPr fontId="3"/>
  </si>
  <si>
    <t>※変更前の計数を下段に、変更後の計数を上段に〔　〕書きで記入する。</t>
    <phoneticPr fontId="3"/>
  </si>
  <si>
    <t>（２）変更を対比できる図面</t>
    <phoneticPr fontId="3"/>
  </si>
  <si>
    <t>１　添付書類</t>
    <phoneticPr fontId="3"/>
  </si>
  <si>
    <t>備考</t>
    <phoneticPr fontId="3"/>
  </si>
  <si>
    <t>２　変更の理由は、できるだけ具体的かつ詳細について記入する。</t>
    <phoneticPr fontId="3"/>
  </si>
  <si>
    <t xml:space="preserve"> なお、本欄で書ききれない場合は、別紙のとおりとして別紙に記入しても差し支えない。</t>
    <phoneticPr fontId="3"/>
  </si>
  <si>
    <t>別紙第３０号書式</t>
    <phoneticPr fontId="3"/>
  </si>
  <si>
    <t>第　　　　号</t>
  </si>
  <si>
    <t>第　　　　　号</t>
  </si>
  <si>
    <t>　貸付けの種類の欄には、地方長期資金等又は地方短期資金の別を記入すること。</t>
    <rPh sb="12" eb="14">
      <t>チホウ</t>
    </rPh>
    <phoneticPr fontId="51"/>
  </si>
  <si>
    <t xml:space="preserve"> 　　　氏　　　　名　　　</t>
    <phoneticPr fontId="51"/>
  </si>
  <si>
    <t>第</t>
    <rPh sb="0" eb="1">
      <t>ダイ</t>
    </rPh>
    <phoneticPr fontId="16"/>
  </si>
  <si>
    <t>号</t>
    <rPh sb="0" eb="1">
      <t>ゴウ</t>
    </rPh>
    <phoneticPr fontId="16"/>
  </si>
  <si>
    <t>２　本申請書の提出にあたり、ＬＧＷＡＮまたはインターネット回線に接続できる環境にあること。</t>
    <phoneticPr fontId="16"/>
  </si>
  <si>
    <t>組織認証基盤（LGPKI）の認証局、政府認証基盤（GPKI)と相互認証された認証機関（電子認証登</t>
    <phoneticPr fontId="21"/>
  </si>
  <si>
    <t>記所(商業登記認証局) 等）または指定の民間認証局発行の証明書が必要である。</t>
    <phoneticPr fontId="21"/>
  </si>
  <si>
    <t>■実績等に応じ、必要な額</t>
  </si>
  <si>
    <t>財政融資資金地方長期資金等借入金利設定（変更）申込書</t>
    <phoneticPr fontId="6"/>
  </si>
  <si>
    <t>財政融資資金地方長期資金等貸付予定額不用額報告書</t>
    <phoneticPr fontId="6"/>
  </si>
  <si>
    <t>財政融資資金地方長期資金等貸付期日延長承認申請書</t>
    <phoneticPr fontId="6"/>
  </si>
  <si>
    <t>財政融資資金地方長期資金等借入申込書（甲：固定金利）</t>
    <phoneticPr fontId="6"/>
  </si>
  <si>
    <t xml:space="preserve">  本文中｢何」の箇所には、債務承継の原因となった事項（例えば地方自治法第６　　　　　　　　　条に規定する廃置分合等）を記入すること。</t>
    <rPh sb="53" eb="55">
      <t>ハイチ</t>
    </rPh>
    <phoneticPr fontId="3"/>
  </si>
  <si>
    <t xml:space="preserve">  本文中｢何」の箇所には、債務承継の原因となった事項（例えば地方自治法第６条に規定する廃置分合のため事業を移譲したこと等）を記入すること。</t>
    <rPh sb="44" eb="46">
      <t>ハイチ</t>
    </rPh>
    <phoneticPr fontId="3"/>
  </si>
  <si>
    <t xml:space="preserve">  「貸付けの種類」の欄には、本省資金にあっては、長期資金又は短期資金の別を、地方資金にあっては、地方長期資金等又は地方短期資金の別をそれぞれ記入すること。</t>
    <phoneticPr fontId="3"/>
  </si>
  <si>
    <t>財政融資資金地方長期資金等借入金利設定（変更）申込書</t>
    <phoneticPr fontId="3"/>
  </si>
  <si>
    <t>下記のとおり事業計画を変更したいので、承認願いたく申請します。</t>
    <rPh sb="0" eb="2">
      <t>カキ</t>
    </rPh>
    <rPh sb="6" eb="10">
      <t>ジギョウケイカク</t>
    </rPh>
    <rPh sb="11" eb="13">
      <t>ヘンコウ</t>
    </rPh>
    <rPh sb="19" eb="22">
      <t>ショウニンネガ</t>
    </rPh>
    <rPh sb="25" eb="27">
      <t>シンセイ</t>
    </rPh>
    <phoneticPr fontId="3"/>
  </si>
  <si>
    <t>財政融資資金地方長期資金等貸付予定額不用額報告書</t>
    <rPh sb="0" eb="2">
      <t>ザイセイ</t>
    </rPh>
    <rPh sb="2" eb="4">
      <t>ユウシ</t>
    </rPh>
    <rPh sb="4" eb="6">
      <t>シキン</t>
    </rPh>
    <phoneticPr fontId="3"/>
  </si>
  <si>
    <t>財政融資資金地方長期資金等貸付期日延長承認申請書</t>
    <rPh sb="0" eb="2">
      <t>ザイセイ</t>
    </rPh>
    <rPh sb="2" eb="4">
      <t>ユウシ</t>
    </rPh>
    <rPh sb="4" eb="6">
      <t>シキン</t>
    </rPh>
    <rPh sb="6" eb="8">
      <t>チホウ</t>
    </rPh>
    <rPh sb="8" eb="10">
      <t>チョウキ</t>
    </rPh>
    <phoneticPr fontId="3"/>
  </si>
  <si>
    <t>財政融資資金地方長期資金等借入申込書</t>
    <rPh sb="0" eb="2">
      <t>ザイセイ</t>
    </rPh>
    <rPh sb="2" eb="4">
      <t>ユウシ</t>
    </rPh>
    <rPh sb="4" eb="6">
      <t>シキン</t>
    </rPh>
    <phoneticPr fontId="3"/>
  </si>
  <si>
    <t>下記の条件により財政融資資金（地方長期資金等）の借入申込みをします。</t>
    <rPh sb="8" eb="10">
      <t>ザイセイ</t>
    </rPh>
    <rPh sb="10" eb="12">
      <t>ユウシ</t>
    </rPh>
    <phoneticPr fontId="3"/>
  </si>
  <si>
    <t>財政融資資金の管理及び運用の手続に関する規則（昭和４９年大蔵省令第４２号）に基づき提出する財政融資資金地方長期資金等借用証書裏面の特約条項による。</t>
    <rPh sb="0" eb="2">
      <t>ザイセイ</t>
    </rPh>
    <rPh sb="2" eb="4">
      <t>ユウシ</t>
    </rPh>
    <rPh sb="4" eb="6">
      <t>シキン</t>
    </rPh>
    <rPh sb="45" eb="47">
      <t>ザイセイ</t>
    </rPh>
    <rPh sb="47" eb="49">
      <t>ユウシ</t>
    </rPh>
    <rPh sb="49" eb="51">
      <t>シキン</t>
    </rPh>
    <phoneticPr fontId="3"/>
  </si>
  <si>
    <r>
      <t>別紙第</t>
    </r>
    <r>
      <rPr>
        <sz val="11"/>
        <rFont val="ＭＳ 明朝"/>
        <family val="1"/>
        <charset val="128"/>
      </rPr>
      <t>19号書式</t>
    </r>
    <phoneticPr fontId="3"/>
  </si>
  <si>
    <r>
      <t xml:space="preserve">  月末現預金残高   Ａ－Ｂ</t>
    </r>
    <r>
      <rPr>
        <sz val="11"/>
        <rFont val="ＭＳ 明朝"/>
        <family val="1"/>
        <charset val="128"/>
      </rPr>
      <t>＋Ｃ</t>
    </r>
    <phoneticPr fontId="3"/>
  </si>
  <si>
    <r>
      <t xml:space="preserve">  用紙の大きさは、日本</t>
    </r>
    <r>
      <rPr>
        <sz val="11"/>
        <rFont val="ＭＳ 明朝"/>
        <family val="1"/>
        <charset val="128"/>
      </rPr>
      <t>産業規格Ａ列４とする。</t>
    </r>
    <rPh sb="12" eb="14">
      <t>サンギョウ</t>
    </rPh>
    <phoneticPr fontId="3"/>
  </si>
  <si>
    <r>
      <t>別紙第</t>
    </r>
    <r>
      <rPr>
        <sz val="11"/>
        <rFont val="ＭＳ 明朝"/>
        <family val="1"/>
        <charset val="128"/>
      </rPr>
      <t>21号書式</t>
    </r>
    <phoneticPr fontId="3"/>
  </si>
  <si>
    <r>
      <t xml:space="preserve"> </t>
    </r>
    <r>
      <rPr>
        <sz val="11"/>
        <rFont val="ＭＳ 明朝"/>
        <family val="1"/>
        <charset val="128"/>
      </rPr>
      <t xml:space="preserve">         （地方公共団体名）</t>
    </r>
    <phoneticPr fontId="3"/>
  </si>
  <si>
    <t>「貸付けの種類」の欄には、本省資金にあっては、長期資金又は短期資金の別を、地方資金にあっては、地方長期資金等又は地方短期資金の別を記入すること。</t>
    <phoneticPr fontId="3"/>
  </si>
  <si>
    <t>　「貸付けの種類」の欄には、地方長期資金等又は地方短期資金の別を記入すること。</t>
    <phoneticPr fontId="3"/>
  </si>
  <si>
    <r>
      <t xml:space="preserve">  用紙の大きさは、日本</t>
    </r>
    <r>
      <rPr>
        <sz val="11"/>
        <rFont val="ＭＳ 明朝"/>
        <family val="1"/>
        <charset val="128"/>
      </rPr>
      <t>産業規格Ａ列４とする。</t>
    </r>
    <rPh sb="2" eb="4">
      <t>ヨウシ</t>
    </rPh>
    <rPh sb="5" eb="6">
      <t>オオ</t>
    </rPh>
    <rPh sb="10" eb="12">
      <t>ニホン</t>
    </rPh>
    <rPh sb="12" eb="14">
      <t>サンギョウ</t>
    </rPh>
    <rPh sb="14" eb="16">
      <t>キカク</t>
    </rPh>
    <rPh sb="17" eb="18">
      <t>レツ</t>
    </rPh>
    <phoneticPr fontId="3"/>
  </si>
  <si>
    <r>
      <t>　用紙の大きさは、日本</t>
    </r>
    <r>
      <rPr>
        <sz val="11"/>
        <rFont val="ＭＳ 明朝"/>
        <family val="1"/>
        <charset val="128"/>
      </rPr>
      <t>産業規格Ａ列４とする。</t>
    </r>
    <rPh sb="1" eb="3">
      <t>ヨウシ</t>
    </rPh>
    <rPh sb="4" eb="5">
      <t>オオ</t>
    </rPh>
    <rPh sb="9" eb="11">
      <t>ニホン</t>
    </rPh>
    <rPh sb="11" eb="13">
      <t>サンギョウ</t>
    </rPh>
    <rPh sb="13" eb="15">
      <t>キカク</t>
    </rPh>
    <rPh sb="16" eb="17">
      <t>レツ</t>
    </rPh>
    <phoneticPr fontId="3"/>
  </si>
  <si>
    <t>３　オンラインシステムを利用して借入申込等で借用証書を提出する際は、地方公共団体における</t>
    <rPh sb="12" eb="14">
      <t>リヨウ</t>
    </rPh>
    <rPh sb="16" eb="18">
      <t>カリイレ</t>
    </rPh>
    <rPh sb="18" eb="20">
      <t>モウシコ</t>
    </rPh>
    <rPh sb="20" eb="21">
      <t>トウ</t>
    </rPh>
    <rPh sb="22" eb="24">
      <t>シャクヨウ</t>
    </rPh>
    <rPh sb="24" eb="26">
      <t>ショウショ</t>
    </rPh>
    <rPh sb="27" eb="29">
      <t>テイシュツ</t>
    </rPh>
    <rPh sb="31" eb="32">
      <t>サイ</t>
    </rPh>
    <rPh sb="34" eb="36">
      <t>チホウ</t>
    </rPh>
    <rPh sb="36" eb="38">
      <t>コウキョウ</t>
    </rPh>
    <rPh sb="38" eb="40">
      <t>ダンタイ</t>
    </rPh>
    <phoneticPr fontId="16"/>
  </si>
  <si>
    <t xml:space="preserve">  ○○財務局長（財務事務所長）  殿</t>
    <rPh sb="4" eb="7">
      <t>ザイムキョク</t>
    </rPh>
    <rPh sb="7" eb="8">
      <t>チョウ</t>
    </rPh>
    <rPh sb="9" eb="11">
      <t>ザイム</t>
    </rPh>
    <rPh sb="11" eb="13">
      <t>ジム</t>
    </rPh>
    <rPh sb="13" eb="15">
      <t>ショチョウ</t>
    </rPh>
    <phoneticPr fontId="3"/>
  </si>
  <si>
    <t>災害等に係る違約金免除承認申請書</t>
  </si>
  <si>
    <t>災害等に係る違約金免除承認申請書</t>
    <phoneticPr fontId="6"/>
  </si>
  <si>
    <t>別紙第21号書式</t>
    <rPh sb="0" eb="2">
      <t>ベッシ</t>
    </rPh>
    <rPh sb="2" eb="3">
      <t>ダイ</t>
    </rPh>
    <rPh sb="5" eb="6">
      <t>ゴウ</t>
    </rPh>
    <rPh sb="6" eb="8">
      <t>ショシキ</t>
    </rPh>
    <phoneticPr fontId="6"/>
  </si>
  <si>
    <t>第</t>
  </si>
  <si>
    <t>号</t>
  </si>
  <si>
    <t>令和</t>
    <rPh sb="0" eb="1">
      <t>レイ</t>
    </rPh>
    <rPh sb="1" eb="2">
      <t>ワ</t>
    </rPh>
    <phoneticPr fontId="16"/>
  </si>
  <si>
    <t>年</t>
  </si>
  <si>
    <t>日</t>
  </si>
  <si>
    <t>財  務  大  臣</t>
  </si>
  <si>
    <t>殿</t>
  </si>
  <si>
    <t>（地方公共団体名）</t>
    <rPh sb="1" eb="7">
      <t>チホウコウキョウダンタイ</t>
    </rPh>
    <rPh sb="7" eb="8">
      <t>メイ</t>
    </rPh>
    <phoneticPr fontId="6"/>
  </si>
  <si>
    <t>（代表者の職氏名）</t>
    <rPh sb="1" eb="4">
      <t>ダイヒョウシャ</t>
    </rPh>
    <rPh sb="5" eb="6">
      <t>ショク</t>
    </rPh>
    <rPh sb="6" eb="8">
      <t>シメイ</t>
    </rPh>
    <phoneticPr fontId="6"/>
  </si>
  <si>
    <t xml:space="preserve">                              </t>
    <phoneticPr fontId="6"/>
  </si>
  <si>
    <t xml:space="preserve">    　　年   月   日において支払を要する下記財政融資資金の元利金等          円は､ 
                  のために支払うことができなかったので、この延滞元利金等については、約定により違約金の支払をしないことを承認願いたく申請します。                                     
  おって､違約金の支払をしない期間については、延滞元金に借入れの利率を乗じて得た金額の延滞利子を支払います。           </t>
    <rPh sb="37" eb="38">
      <t>トウ</t>
    </rPh>
    <rPh sb="97" eb="98">
      <t>トウ</t>
    </rPh>
    <phoneticPr fontId="6"/>
  </si>
  <si>
    <t>借  入</t>
    <phoneticPr fontId="6"/>
  </si>
  <si>
    <t>借用証書</t>
    <phoneticPr fontId="6"/>
  </si>
  <si>
    <t>資金名</t>
  </si>
  <si>
    <t>借  入  額</t>
  </si>
  <si>
    <t xml:space="preserve">   年  月  日期日における支払所要額</t>
    <rPh sb="16" eb="18">
      <t>シハライ</t>
    </rPh>
    <rPh sb="18" eb="19">
      <t>ショ</t>
    </rPh>
    <rPh sb="19" eb="20">
      <t>ヨウ</t>
    </rPh>
    <rPh sb="20" eb="21">
      <t>ガク</t>
    </rPh>
    <phoneticPr fontId="6"/>
  </si>
  <si>
    <t>年月日</t>
    <rPh sb="0" eb="3">
      <t>ネンガッピ</t>
    </rPh>
    <phoneticPr fontId="6"/>
  </si>
  <si>
    <t>の記番号</t>
    <rPh sb="1" eb="4">
      <t>キバンゴウ</t>
    </rPh>
    <phoneticPr fontId="6"/>
  </si>
  <si>
    <t>当  初</t>
  </si>
  <si>
    <t>現  在</t>
  </si>
  <si>
    <t>元  金</t>
  </si>
  <si>
    <t>利  子</t>
  </si>
  <si>
    <t>補償金</t>
    <rPh sb="0" eb="3">
      <t>ホショウキン</t>
    </rPh>
    <phoneticPr fontId="6"/>
  </si>
  <si>
    <t>加算金</t>
    <rPh sb="0" eb="3">
      <t>カサンキン</t>
    </rPh>
    <phoneticPr fontId="6"/>
  </si>
  <si>
    <t>円</t>
  </si>
  <si>
    <t>円</t>
    <rPh sb="0" eb="1">
      <t>エン</t>
    </rPh>
    <phoneticPr fontId="6"/>
  </si>
  <si>
    <t>用紙の大きさは、日本産業規格Ａ列４とする。</t>
    <rPh sb="10" eb="12">
      <t>サンギョウ</t>
    </rPh>
    <phoneticPr fontId="16"/>
  </si>
  <si>
    <t>補償金又は加算金を支払う必要がないものについては、「補償金」又は「加算金」の欄を設けないことができる。</t>
    <rPh sb="0" eb="3">
      <t>ホショウキン</t>
    </rPh>
    <rPh sb="3" eb="4">
      <t>マタ</t>
    </rPh>
    <rPh sb="5" eb="8">
      <t>カサンキン</t>
    </rPh>
    <rPh sb="9" eb="11">
      <t>シハラ</t>
    </rPh>
    <rPh sb="12" eb="14">
      <t>ヒツヨウ</t>
    </rPh>
    <rPh sb="26" eb="29">
      <t>ホショウキン</t>
    </rPh>
    <rPh sb="30" eb="31">
      <t>マタ</t>
    </rPh>
    <rPh sb="33" eb="36">
      <t>カサンキン</t>
    </rPh>
    <rPh sb="38" eb="39">
      <t>ラン</t>
    </rPh>
    <phoneticPr fontId="6"/>
  </si>
  <si>
    <t>「借入前の手続」</t>
    <rPh sb="1" eb="3">
      <t>カリイレ</t>
    </rPh>
    <rPh sb="3" eb="4">
      <t>マエ</t>
    </rPh>
    <rPh sb="5" eb="7">
      <t>テツヅキ</t>
    </rPh>
    <phoneticPr fontId="6"/>
  </si>
  <si>
    <t>「借入時の手続」</t>
    <rPh sb="1" eb="3">
      <t>カリイレ</t>
    </rPh>
    <rPh sb="3" eb="4">
      <t>ジ</t>
    </rPh>
    <rPh sb="5" eb="7">
      <t>テツヅキ</t>
    </rPh>
    <phoneticPr fontId="6"/>
  </si>
  <si>
    <t>「借入後の手続」</t>
    <rPh sb="1" eb="3">
      <t>カリイレ</t>
    </rPh>
    <rPh sb="3" eb="4">
      <t>ゴ</t>
    </rPh>
    <rPh sb="5" eb="7">
      <t>テツヅキ</t>
    </rPh>
    <phoneticPr fontId="6"/>
  </si>
  <si>
    <t>財政融資資金債務承継通知書（甲）</t>
    <phoneticPr fontId="18"/>
  </si>
  <si>
    <t>（付表）事業毎の金利選択一覧</t>
    <rPh sb="1" eb="3">
      <t>フヒョウ</t>
    </rPh>
    <rPh sb="4" eb="6">
      <t>ジギョウ</t>
    </rPh>
    <rPh sb="6" eb="7">
      <t>マイ</t>
    </rPh>
    <rPh sb="8" eb="10">
      <t>キンリ</t>
    </rPh>
    <rPh sb="10" eb="12">
      <t>センタク</t>
    </rPh>
    <rPh sb="12" eb="14">
      <t>イチラン</t>
    </rPh>
    <phoneticPr fontId="6"/>
  </si>
  <si>
    <t>財政融資資金事務オンラインシステム利用承認申請書（第１片）</t>
    <rPh sb="6" eb="8">
      <t>ジム</t>
    </rPh>
    <rPh sb="17" eb="19">
      <t>リヨウ</t>
    </rPh>
    <rPh sb="19" eb="21">
      <t>ショウニン</t>
    </rPh>
    <rPh sb="21" eb="23">
      <t>シンセイ</t>
    </rPh>
    <rPh sb="23" eb="24">
      <t>ショ</t>
    </rPh>
    <rPh sb="25" eb="26">
      <t>ダイ</t>
    </rPh>
    <rPh sb="27" eb="28">
      <t>ヘン</t>
    </rPh>
    <phoneticPr fontId="6"/>
  </si>
  <si>
    <r>
      <rPr>
        <sz val="18"/>
        <rFont val="メイリオ"/>
        <family val="3"/>
        <charset val="128"/>
      </rPr>
      <t>書　　　　式　　　　集</t>
    </r>
    <r>
      <rPr>
        <sz val="18"/>
        <rFont val="ＭＳ 明朝"/>
        <family val="1"/>
        <charset val="128"/>
      </rPr>
      <t xml:space="preserve">
</t>
    </r>
    <phoneticPr fontId="6"/>
  </si>
  <si>
    <t>「オンラインシステム関係」</t>
    <rPh sb="10" eb="12">
      <t>カンケイ</t>
    </rPh>
    <phoneticPr fontId="6"/>
  </si>
  <si>
    <t>　　　〃　　　　　　　　　　　　　　　　　　　　（第２片）</t>
    <rPh sb="25" eb="26">
      <t>ダイ</t>
    </rPh>
    <rPh sb="27" eb="28">
      <t>ヘン</t>
    </rPh>
    <phoneticPr fontId="6"/>
  </si>
  <si>
    <t>財政融資資金借入金繰上償還申出書</t>
    <rPh sb="6" eb="8">
      <t>カリイレ</t>
    </rPh>
    <rPh sb="8" eb="9">
      <t>キン</t>
    </rPh>
    <rPh sb="9" eb="11">
      <t>クリアゲ</t>
    </rPh>
    <rPh sb="11" eb="13">
      <t>ショウカン</t>
    </rPh>
    <rPh sb="13" eb="16">
      <t>モウシデショ</t>
    </rPh>
    <phoneticPr fontId="6"/>
  </si>
  <si>
    <t>　　　〃　　　　　　　　　　　　　　（乙：利率見直し）</t>
    <rPh sb="19" eb="20">
      <t>オツ</t>
    </rPh>
    <rPh sb="21" eb="23">
      <t>リリツ</t>
    </rPh>
    <rPh sb="23" eb="25">
      <t>ミナオ</t>
    </rPh>
    <phoneticPr fontId="6"/>
  </si>
  <si>
    <t xml:space="preserve"> 　　　〃　　　　　　　　  （乙）</t>
    <rPh sb="16" eb="17">
      <t>オツ</t>
    </rPh>
    <phoneticPr fontId="6"/>
  </si>
  <si>
    <t>財政融資資金地方資金借入等の手引　　　</t>
    <rPh sb="0" eb="1">
      <t>ザイ</t>
    </rPh>
    <rPh sb="1" eb="2">
      <t>セイ</t>
    </rPh>
    <rPh sb="2" eb="3">
      <t>トオル</t>
    </rPh>
    <rPh sb="3" eb="4">
      <t>シ</t>
    </rPh>
    <rPh sb="4" eb="5">
      <t>シ</t>
    </rPh>
    <rPh sb="5" eb="6">
      <t>カネ</t>
    </rPh>
    <rPh sb="6" eb="8">
      <t>チホウ</t>
    </rPh>
    <rPh sb="8" eb="10">
      <t>シキン</t>
    </rPh>
    <phoneticPr fontId="16"/>
  </si>
  <si>
    <t>【令和6年度】</t>
    <rPh sb="1" eb="3">
      <t>レイワ</t>
    </rPh>
    <rPh sb="4" eb="6">
      <t>ネンド</t>
    </rPh>
    <phoneticPr fontId="16"/>
  </si>
  <si>
    <t>財 務 省</t>
    <rPh sb="0" eb="3">
      <t>ザイム</t>
    </rPh>
    <rPh sb="3" eb="5">
      <t>オオクラショウ</t>
    </rPh>
    <phoneticPr fontId="16"/>
  </si>
  <si>
    <t>四国財務局
財務事務所</t>
    <rPh sb="0" eb="2">
      <t>シコク</t>
    </rPh>
    <rPh sb="2" eb="5">
      <t>ザイムキョク</t>
    </rPh>
    <rPh sb="6" eb="8">
      <t>ザイム</t>
    </rPh>
    <rPh sb="8" eb="10">
      <t>ジム</t>
    </rPh>
    <rPh sb="10" eb="11">
      <t>ショ</t>
    </rPh>
    <phoneticPr fontId="16"/>
  </si>
  <si>
    <t>【　書　式　集　】</t>
    <rPh sb="2" eb="3">
      <t>ショ</t>
    </rPh>
    <rPh sb="4" eb="5">
      <t>シキ</t>
    </rPh>
    <rPh sb="6" eb="7">
      <t>シュウ</t>
    </rPh>
    <phoneticPr fontId="18"/>
  </si>
  <si>
    <t>資金年度</t>
    <rPh sb="0" eb="2">
      <t>シキン</t>
    </rPh>
    <rPh sb="2" eb="4">
      <t>ネンド</t>
    </rPh>
    <phoneticPr fontId="16"/>
  </si>
  <si>
    <t>区分</t>
    <rPh sb="0" eb="2">
      <t>クブン</t>
    </rPh>
    <phoneticPr fontId="16"/>
  </si>
  <si>
    <t>既借入額</t>
    <rPh sb="0" eb="1">
      <t>キ</t>
    </rPh>
    <rPh sb="1" eb="3">
      <t>カリイレ</t>
    </rPh>
    <rPh sb="3" eb="4">
      <t>ガク</t>
    </rPh>
    <phoneticPr fontId="18"/>
  </si>
  <si>
    <t>既不用額</t>
    <rPh sb="0" eb="1">
      <t>キ</t>
    </rPh>
    <rPh sb="1" eb="3">
      <t>フヨウ</t>
    </rPh>
    <rPh sb="3" eb="4">
      <t>ガク</t>
    </rPh>
    <phoneticPr fontId="18"/>
  </si>
  <si>
    <t>今回不用額</t>
    <rPh sb="0" eb="2">
      <t>コンカイ</t>
    </rPh>
    <rPh sb="2" eb="4">
      <t>フヨウ</t>
    </rPh>
    <rPh sb="4" eb="5">
      <t>ガク</t>
    </rPh>
    <phoneticPr fontId="18"/>
  </si>
  <si>
    <t>今回借入額</t>
    <rPh sb="0" eb="2">
      <t>コンカイ</t>
    </rPh>
    <rPh sb="2" eb="4">
      <t>カリイレ</t>
    </rPh>
    <rPh sb="4" eb="5">
      <t>ガク</t>
    </rPh>
    <phoneticPr fontId="18"/>
  </si>
  <si>
    <t>借入残</t>
    <rPh sb="0" eb="2">
      <t>カリイ</t>
    </rPh>
    <rPh sb="2" eb="3">
      <t>ザン</t>
    </rPh>
    <phoneticPr fontId="18"/>
  </si>
  <si>
    <t>１．事業ごとに別葉にする必要はありません。</t>
    <rPh sb="2" eb="4">
      <t>ジギョウ</t>
    </rPh>
    <rPh sb="7" eb="8">
      <t>ベツ</t>
    </rPh>
    <rPh sb="8" eb="9">
      <t>ヨウ</t>
    </rPh>
    <rPh sb="12" eb="14">
      <t>ヒツヨウ</t>
    </rPh>
    <phoneticPr fontId="18"/>
  </si>
  <si>
    <t>２．「区分」欄には、「一括」、「部分払」、「部分払（最終借入）」のいずれを選択してください。</t>
    <rPh sb="3" eb="5">
      <t>クブン</t>
    </rPh>
    <rPh sb="6" eb="7">
      <t>ラン</t>
    </rPh>
    <rPh sb="11" eb="13">
      <t>イッカツ</t>
    </rPh>
    <rPh sb="16" eb="18">
      <t>ブブン</t>
    </rPh>
    <rPh sb="18" eb="19">
      <t>ハラ</t>
    </rPh>
    <rPh sb="22" eb="24">
      <t>ブブン</t>
    </rPh>
    <rPh sb="24" eb="25">
      <t>ハラ</t>
    </rPh>
    <rPh sb="26" eb="28">
      <t>サイシュウ</t>
    </rPh>
    <rPh sb="28" eb="30">
      <t>カリイレ</t>
    </rPh>
    <rPh sb="37" eb="39">
      <t>センタク</t>
    </rPh>
    <phoneticPr fontId="16"/>
  </si>
  <si>
    <t>３．「用途名」については、貸付予定額（変更）通知書に記載されている事業名を記入してください。</t>
    <rPh sb="3" eb="5">
      <t>ヨウト</t>
    </rPh>
    <rPh sb="5" eb="6">
      <t>メイ</t>
    </rPh>
    <rPh sb="13" eb="15">
      <t>カシツケ</t>
    </rPh>
    <rPh sb="15" eb="17">
      <t>ヨテイ</t>
    </rPh>
    <rPh sb="17" eb="18">
      <t>ガク</t>
    </rPh>
    <rPh sb="19" eb="21">
      <t>ヘンコウ</t>
    </rPh>
    <rPh sb="22" eb="25">
      <t>ツウチショ</t>
    </rPh>
    <rPh sb="26" eb="28">
      <t>キサイ</t>
    </rPh>
    <rPh sb="33" eb="35">
      <t>ジギョウ</t>
    </rPh>
    <rPh sb="35" eb="36">
      <t>メイ</t>
    </rPh>
    <rPh sb="37" eb="39">
      <t>キニュウ</t>
    </rPh>
    <phoneticPr fontId="16"/>
  </si>
  <si>
    <t>一括</t>
    <rPh sb="0" eb="2">
      <t>イッカツ</t>
    </rPh>
    <phoneticPr fontId="18"/>
  </si>
  <si>
    <t>部分払</t>
    <rPh sb="0" eb="2">
      <t>ブブン</t>
    </rPh>
    <rPh sb="2" eb="3">
      <t>ハラ</t>
    </rPh>
    <phoneticPr fontId="18"/>
  </si>
  <si>
    <t>部分払（最終）</t>
    <rPh sb="0" eb="2">
      <t>ブブン</t>
    </rPh>
    <rPh sb="2" eb="3">
      <t>ハラ</t>
    </rPh>
    <rPh sb="4" eb="6">
      <t>サイシュウ</t>
    </rPh>
    <phoneticPr fontId="18"/>
  </si>
  <si>
    <t>４．「借入残」欄は、記入不要です。なお、「部分払最終」及び「一括」の場合は、必ず「０」となります。</t>
    <rPh sb="3" eb="5">
      <t>カリイレ</t>
    </rPh>
    <rPh sb="5" eb="6">
      <t>ザン</t>
    </rPh>
    <rPh sb="7" eb="8">
      <t>ラン</t>
    </rPh>
    <rPh sb="10" eb="12">
      <t>キニュウ</t>
    </rPh>
    <rPh sb="12" eb="14">
      <t>フヨウ</t>
    </rPh>
    <rPh sb="21" eb="23">
      <t>ブブン</t>
    </rPh>
    <rPh sb="23" eb="24">
      <t>ハラ</t>
    </rPh>
    <rPh sb="24" eb="26">
      <t>サイシュウ</t>
    </rPh>
    <rPh sb="27" eb="28">
      <t>オヨ</t>
    </rPh>
    <rPh sb="30" eb="32">
      <t>イッカツ</t>
    </rPh>
    <rPh sb="34" eb="36">
      <t>バアイ</t>
    </rPh>
    <rPh sb="38" eb="39">
      <t>カナラ</t>
    </rPh>
    <phoneticPr fontId="16"/>
  </si>
  <si>
    <t>補助金等適正化法第２２条の規定等に基づく各省各庁の長の承認を受けた施設等における</t>
    <rPh sb="0" eb="4">
      <t>ホジョキンナド</t>
    </rPh>
    <rPh sb="4" eb="7">
      <t>テキセイカ</t>
    </rPh>
    <rPh sb="7" eb="8">
      <t>ホウ</t>
    </rPh>
    <rPh sb="8" eb="9">
      <t>ダイ</t>
    </rPh>
    <rPh sb="11" eb="12">
      <t>ジョウ</t>
    </rPh>
    <rPh sb="13" eb="15">
      <t>キテイ</t>
    </rPh>
    <rPh sb="15" eb="16">
      <t>トウ</t>
    </rPh>
    <rPh sb="17" eb="18">
      <t>モト</t>
    </rPh>
    <rPh sb="20" eb="24">
      <t>カクショウカクチョウ</t>
    </rPh>
    <rPh sb="25" eb="26">
      <t>チョウ</t>
    </rPh>
    <rPh sb="27" eb="29">
      <t>ショウニン</t>
    </rPh>
    <rPh sb="30" eb="31">
      <t>ウ</t>
    </rPh>
    <rPh sb="33" eb="36">
      <t>シセツナド</t>
    </rPh>
    <phoneticPr fontId="6"/>
  </si>
  <si>
    <t>既収入特定財源</t>
    <rPh sb="0" eb="3">
      <t>キシュウニュウ</t>
    </rPh>
    <rPh sb="3" eb="7">
      <t>トクテイザイゲン</t>
    </rPh>
    <phoneticPr fontId="18"/>
  </si>
  <si>
    <t>貸付予定額通知額</t>
    <rPh sb="0" eb="2">
      <t>カシツケ</t>
    </rPh>
    <rPh sb="2" eb="5">
      <t>ヨテイガク</t>
    </rPh>
    <rPh sb="5" eb="7">
      <t>ツウチ</t>
    </rPh>
    <rPh sb="7" eb="8">
      <t>ガク</t>
    </rPh>
    <phoneticPr fontId="18"/>
  </si>
  <si>
    <t>前月までの実 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</si>
</sst>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 "/>
    <numFmt numFmtId="177" formatCode="#,##0_);[Red]\(#,##0\)"/>
    <numFmt numFmtId="178" formatCode="&quot;（ &quot;#,##0"/>
    <numFmt numFmtId="179" formatCode="[$-411]ggge&quot;年&quot;m&quot;月&quot;d&quot;日&quot;;@"/>
    <numFmt numFmtId="180" formatCode="0_);[Red]\(0\)"/>
    <numFmt numFmtId="181" formatCode="#,##0;&quot;△ &quot;#,##0"/>
    <numFmt numFmtId="182" formatCode="0.0%"/>
    <numFmt numFmtId="183" formatCode="0.0"/>
    <numFmt numFmtId="184" formatCode="#,##0_ ;[Red]\-#,##0\ "/>
  </numFmts>
  <fonts count="79" x14ac:knownFonts="1">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11"/>
      <name val="ＭＳ ゴシック"/>
      <family val="3"/>
      <charset val="128"/>
    </font>
    <font>
      <sz val="10"/>
      <name val="ＭＳ 明朝"/>
      <family val="1"/>
      <charset val="128"/>
    </font>
    <font>
      <u/>
      <sz val="8.25"/>
      <color indexed="12"/>
      <name val="ＭＳ 明朝"/>
      <family val="1"/>
      <charset val="128"/>
    </font>
    <font>
      <sz val="10.5"/>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1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name val="ＭＳ Ｐ明朝"/>
      <family val="1"/>
      <charset val="128"/>
    </font>
    <font>
      <sz val="14"/>
      <name val="ＭＳ Ｐ明朝"/>
      <family val="1"/>
      <charset val="128"/>
    </font>
    <font>
      <sz val="6"/>
      <name val="ＭＳ ゴシック"/>
      <family val="3"/>
      <charset val="128"/>
    </font>
    <font>
      <sz val="14"/>
      <name val="ＭＳ ゴシック"/>
      <family val="3"/>
      <charset val="128"/>
    </font>
    <font>
      <vertAlign val="subscript"/>
      <sz val="10"/>
      <name val="ＭＳ 明朝"/>
      <family val="1"/>
      <charset val="128"/>
    </font>
    <font>
      <sz val="10"/>
      <name val="ＭＳ ゴシック"/>
      <family val="3"/>
      <charset val="128"/>
    </font>
    <font>
      <sz val="18"/>
      <name val="ＭＳ 明朝"/>
      <family val="1"/>
      <charset val="128"/>
    </font>
    <font>
      <sz val="12"/>
      <name val="ＭＳ Ｐゴシック"/>
      <family val="3"/>
      <charset val="128"/>
    </font>
    <font>
      <b/>
      <sz val="14"/>
      <name val="ＭＳ ゴシック"/>
      <family val="3"/>
      <charset val="128"/>
    </font>
    <font>
      <sz val="12"/>
      <name val="ＭＳ ゴシック"/>
      <family val="3"/>
      <charset val="128"/>
    </font>
    <font>
      <b/>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10"/>
      <name val="ＭＳ Ｐゴシック"/>
      <family val="3"/>
      <charset val="128"/>
    </font>
    <font>
      <b/>
      <sz val="18"/>
      <name val="ＭＳ Ｐゴシック"/>
      <family val="3"/>
      <charset val="128"/>
    </font>
    <font>
      <b/>
      <sz val="10"/>
      <name val="ＭＳ 明朝"/>
      <family val="1"/>
      <charset val="128"/>
    </font>
    <font>
      <sz val="10"/>
      <name val="Century"/>
      <family val="1"/>
    </font>
    <font>
      <sz val="11"/>
      <color theme="1"/>
      <name val="ＭＳ Ｐゴシック"/>
      <family val="3"/>
      <charset val="128"/>
      <scheme val="minor"/>
    </font>
    <font>
      <u/>
      <sz val="12"/>
      <name val="ＭＳ Ｐゴシック"/>
      <family val="3"/>
      <charset val="128"/>
    </font>
    <font>
      <b/>
      <sz val="14"/>
      <name val="ＭＳ Ｐゴシック"/>
      <family val="3"/>
      <charset val="128"/>
    </font>
    <font>
      <b/>
      <sz val="12"/>
      <color indexed="10"/>
      <name val="ＭＳ Ｐゴシック"/>
      <family val="3"/>
      <charset val="128"/>
    </font>
    <font>
      <sz val="9"/>
      <name val="ＭＳ Ｐゴシック"/>
      <family val="3"/>
      <charset val="128"/>
    </font>
    <font>
      <sz val="6"/>
      <name val="ＭＳ Ｐゴシック"/>
      <family val="2"/>
      <charset val="128"/>
      <scheme val="minor"/>
    </font>
    <font>
      <b/>
      <sz val="9"/>
      <color indexed="81"/>
      <name val="ＭＳ Ｐゴシック"/>
      <family val="3"/>
      <charset val="128"/>
    </font>
    <font>
      <sz val="9"/>
      <color indexed="81"/>
      <name val="ＭＳ Ｐゴシック"/>
      <family val="3"/>
      <charset val="128"/>
    </font>
    <font>
      <u/>
      <sz val="12"/>
      <name val="ＭＳ 明朝"/>
      <family val="1"/>
      <charset val="128"/>
    </font>
    <font>
      <sz val="11"/>
      <name val="ＭＳ Ｐゴシック"/>
      <family val="2"/>
      <charset val="128"/>
      <scheme val="minor"/>
    </font>
    <font>
      <sz val="13"/>
      <name val="ＭＳ 明朝"/>
      <family val="1"/>
      <charset val="128"/>
    </font>
    <font>
      <sz val="12"/>
      <name val="メイリオ"/>
      <family val="3"/>
      <charset val="128"/>
    </font>
    <font>
      <sz val="11"/>
      <name val="メイリオ"/>
      <family val="3"/>
      <charset val="128"/>
    </font>
    <font>
      <sz val="10"/>
      <name val="メイリオ"/>
      <family val="3"/>
      <charset val="128"/>
    </font>
    <font>
      <b/>
      <sz val="11"/>
      <name val="メイリオ"/>
      <family val="3"/>
      <charset val="128"/>
    </font>
    <font>
      <sz val="18"/>
      <name val="メイリオ"/>
      <family val="3"/>
      <charset val="128"/>
    </font>
    <font>
      <sz val="18"/>
      <name val="ＭＳ 明朝"/>
      <family val="3"/>
      <charset val="128"/>
    </font>
    <font>
      <sz val="48"/>
      <name val="ＭＳ Ｐゴシック"/>
      <family val="3"/>
      <charset val="128"/>
    </font>
    <font>
      <sz val="28"/>
      <name val="ＭＳ Ｐゴシック"/>
      <family val="3"/>
      <charset val="128"/>
    </font>
    <font>
      <sz val="26"/>
      <name val="ＭＳ Ｐゴシック"/>
      <family val="3"/>
      <charset val="128"/>
    </font>
    <font>
      <b/>
      <sz val="28"/>
      <name val="メイリオ"/>
      <family val="3"/>
      <charset val="128"/>
    </font>
    <font>
      <sz val="28"/>
      <name val="メイリオ"/>
      <family val="3"/>
      <charset val="128"/>
    </font>
    <font>
      <sz val="20"/>
      <name val="メイリオ"/>
      <family val="3"/>
      <charset val="128"/>
    </font>
    <font>
      <b/>
      <sz val="28"/>
      <name val="ＭＳ Ｐゴシック"/>
      <family val="3"/>
      <charset val="128"/>
    </font>
    <font>
      <sz val="22"/>
      <name val="ＭＳ Ｐゴシック"/>
      <family val="3"/>
      <charset val="128"/>
    </font>
    <font>
      <sz val="22"/>
      <name val="メイリオ"/>
      <family val="3"/>
      <charset val="128"/>
    </font>
    <font>
      <sz val="24"/>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s>
  <borders count="2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hair">
        <color indexed="8"/>
      </top>
      <bottom style="thin">
        <color indexed="64"/>
      </bottom>
      <diagonal/>
    </border>
    <border>
      <left style="medium">
        <color indexed="8"/>
      </left>
      <right/>
      <top/>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bottom style="medium">
        <color indexed="64"/>
      </bottom>
      <diagonal/>
    </border>
    <border>
      <left/>
      <right style="hair">
        <color indexed="8"/>
      </right>
      <top/>
      <bottom style="thin">
        <color indexed="64"/>
      </bottom>
      <diagonal/>
    </border>
    <border>
      <left style="hair">
        <color indexed="8"/>
      </left>
      <right/>
      <top style="hair">
        <color indexed="8"/>
      </top>
      <bottom style="thin">
        <color indexed="64"/>
      </bottom>
      <diagonal/>
    </border>
    <border>
      <left style="medium">
        <color indexed="8"/>
      </left>
      <right/>
      <top style="hair">
        <color indexed="8"/>
      </top>
      <bottom style="thin">
        <color indexed="64"/>
      </bottom>
      <diagonal/>
    </border>
    <border>
      <left style="thin">
        <color indexed="8"/>
      </left>
      <right/>
      <top style="hair">
        <color indexed="8"/>
      </top>
      <bottom style="thin">
        <color indexed="64"/>
      </bottom>
      <diagonal/>
    </border>
    <border>
      <left/>
      <right style="thin">
        <color indexed="8"/>
      </right>
      <top style="hair">
        <color indexed="8"/>
      </top>
      <bottom style="thin">
        <color indexed="64"/>
      </bottom>
      <diagonal/>
    </border>
    <border>
      <left/>
      <right style="medium">
        <color indexed="8"/>
      </right>
      <top style="hair">
        <color indexed="8"/>
      </top>
      <bottom style="thin">
        <color indexed="64"/>
      </bottom>
      <diagonal/>
    </border>
    <border>
      <left/>
      <right style="medium">
        <color indexed="8"/>
      </right>
      <top/>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top style="hair">
        <color indexed="8"/>
      </top>
      <bottom/>
      <diagonal/>
    </border>
    <border>
      <left/>
      <right style="medium">
        <color indexed="8"/>
      </right>
      <top style="hair">
        <color indexed="8"/>
      </top>
      <bottom/>
      <diagonal/>
    </border>
    <border>
      <left/>
      <right style="thin">
        <color indexed="8"/>
      </right>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medium">
        <color indexed="8"/>
      </right>
      <top style="thin">
        <color indexed="8"/>
      </top>
      <bottom style="hair">
        <color indexed="8"/>
      </bottom>
      <diagonal/>
    </border>
    <border>
      <left style="thin">
        <color indexed="8"/>
      </left>
      <right/>
      <top style="hair">
        <color indexed="8"/>
      </top>
      <bottom style="hair">
        <color indexed="8"/>
      </bottom>
      <diagonal/>
    </border>
    <border>
      <left/>
      <right style="medium">
        <color indexed="8"/>
      </right>
      <top style="hair">
        <color indexed="8"/>
      </top>
      <bottom style="hair">
        <color indexed="8"/>
      </bottom>
      <diagonal/>
    </border>
    <border>
      <left style="thin">
        <color indexed="8"/>
      </left>
      <right/>
      <top style="hair">
        <color indexed="8"/>
      </top>
      <bottom/>
      <diagonal/>
    </border>
    <border>
      <left/>
      <right style="hair">
        <color indexed="8"/>
      </right>
      <top/>
      <bottom style="medium">
        <color indexed="64"/>
      </bottom>
      <diagonal/>
    </border>
    <border>
      <left style="hair">
        <color indexed="8"/>
      </left>
      <right/>
      <top style="hair">
        <color indexed="8"/>
      </top>
      <bottom style="medium">
        <color indexed="64"/>
      </bottom>
      <diagonal/>
    </border>
    <border>
      <left/>
      <right/>
      <top style="hair">
        <color indexed="8"/>
      </top>
      <bottom style="medium">
        <color indexed="64"/>
      </bottom>
      <diagonal/>
    </border>
    <border>
      <left style="medium">
        <color indexed="8"/>
      </left>
      <right/>
      <top style="hair">
        <color indexed="8"/>
      </top>
      <bottom style="medium">
        <color indexed="64"/>
      </bottom>
      <diagonal/>
    </border>
    <border>
      <left style="thin">
        <color indexed="8"/>
      </left>
      <right/>
      <top style="hair">
        <color indexed="8"/>
      </top>
      <bottom style="medium">
        <color indexed="64"/>
      </bottom>
      <diagonal/>
    </border>
    <border>
      <left/>
      <right style="thin">
        <color indexed="8"/>
      </right>
      <top style="hair">
        <color indexed="8"/>
      </top>
      <bottom style="medium">
        <color indexed="64"/>
      </bottom>
      <diagonal/>
    </border>
    <border>
      <left/>
      <right style="medium">
        <color indexed="8"/>
      </right>
      <top style="hair">
        <color indexed="8"/>
      </top>
      <bottom style="medium">
        <color indexed="64"/>
      </bottom>
      <diagonal/>
    </border>
    <border>
      <left style="medium">
        <color indexed="8"/>
      </left>
      <right/>
      <top style="hair">
        <color indexed="8"/>
      </top>
      <bottom style="thin">
        <color indexed="8"/>
      </bottom>
      <diagonal/>
    </border>
    <border>
      <left style="medium">
        <color indexed="8"/>
      </left>
      <right/>
      <top style="medium">
        <color indexed="64"/>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diagonalDown="1">
      <left style="medium">
        <color indexed="8"/>
      </left>
      <right/>
      <top style="medium">
        <color indexed="8"/>
      </top>
      <bottom/>
      <diagonal style="hair">
        <color indexed="8"/>
      </diagonal>
    </border>
    <border diagonalDown="1">
      <left/>
      <right/>
      <top style="medium">
        <color indexed="8"/>
      </top>
      <bottom/>
      <diagonal style="hair">
        <color indexed="8"/>
      </diagonal>
    </border>
    <border diagonalDown="1">
      <left style="medium">
        <color indexed="8"/>
      </left>
      <right/>
      <top/>
      <bottom style="medium">
        <color indexed="8"/>
      </bottom>
      <diagonal style="hair">
        <color indexed="8"/>
      </diagonal>
    </border>
    <border diagonalDown="1">
      <left/>
      <right/>
      <top/>
      <bottom style="medium">
        <color indexed="8"/>
      </bottom>
      <diagonal style="hair">
        <color indexed="8"/>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top/>
      <bottom style="medium">
        <color indexed="64"/>
      </bottom>
      <diagonal/>
    </border>
    <border>
      <left/>
      <right style="thin">
        <color indexed="8"/>
      </right>
      <top/>
      <bottom style="medium">
        <color indexed="64"/>
      </bottom>
      <diagonal/>
    </border>
    <border>
      <left/>
      <right style="medium">
        <color indexed="8"/>
      </right>
      <top/>
      <bottom style="medium">
        <color indexed="64"/>
      </bottom>
      <diagonal/>
    </border>
    <border>
      <left style="medium">
        <color indexed="8"/>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right style="medium">
        <color indexed="8"/>
      </right>
      <top style="thin">
        <color indexed="64"/>
      </top>
      <bottom/>
      <diagonal/>
    </border>
    <border>
      <left style="medium">
        <color indexed="8"/>
      </left>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bottom style="hair">
        <color indexed="8"/>
      </bottom>
      <diagonal/>
    </border>
    <border>
      <left/>
      <right style="medium">
        <color indexed="8"/>
      </right>
      <top/>
      <bottom style="hair">
        <color indexed="8"/>
      </bottom>
      <diagonal/>
    </border>
    <border>
      <left style="medium">
        <color indexed="8"/>
      </left>
      <right/>
      <top style="hair">
        <color indexed="8"/>
      </top>
      <bottom style="hair">
        <color indexed="8"/>
      </bottom>
      <diagonal/>
    </border>
    <border>
      <left/>
      <right style="thin">
        <color indexed="8"/>
      </right>
      <top style="hair">
        <color indexed="8"/>
      </top>
      <bottom style="hair">
        <color indexed="8"/>
      </bottom>
      <diagonal/>
    </border>
    <border>
      <left style="medium">
        <color indexed="8"/>
      </left>
      <right/>
      <top style="hair">
        <color indexed="8"/>
      </top>
      <bottom/>
      <diagonal/>
    </border>
    <border>
      <left/>
      <right style="thin">
        <color indexed="8"/>
      </right>
      <top style="hair">
        <color indexed="8"/>
      </top>
      <bottom/>
      <diagonal/>
    </border>
    <border>
      <left style="medium">
        <color indexed="8"/>
      </left>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medium">
        <color indexed="8"/>
      </right>
      <top/>
      <bottom style="thin">
        <color indexed="64"/>
      </bottom>
      <diagonal/>
    </border>
    <border>
      <left/>
      <right/>
      <top style="hair">
        <color indexed="8"/>
      </top>
      <bottom style="thin">
        <color indexed="8"/>
      </bottom>
      <diagonal/>
    </border>
    <border>
      <left/>
      <right style="medium">
        <color indexed="8"/>
      </right>
      <top style="hair">
        <color indexed="8"/>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right style="medium">
        <color indexed="8"/>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hair">
        <color auto="1"/>
      </right>
      <top/>
      <bottom style="double">
        <color auto="1"/>
      </bottom>
      <diagonal/>
    </border>
    <border>
      <left style="hair">
        <color auto="1"/>
      </left>
      <right/>
      <top/>
      <bottom style="double">
        <color auto="1"/>
      </bottom>
      <diagonal/>
    </border>
    <border>
      <left style="hair">
        <color indexed="64"/>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hair">
        <color auto="1"/>
      </bottom>
      <diagonal/>
    </border>
    <border>
      <left style="thin">
        <color auto="1"/>
      </left>
      <right style="thin">
        <color auto="1"/>
      </right>
      <top/>
      <bottom style="thin">
        <color auto="1"/>
      </bottom>
      <diagonal/>
    </border>
    <border>
      <left style="hair">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hair">
        <color auto="1"/>
      </right>
      <top style="thin">
        <color auto="1"/>
      </top>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top style="hair">
        <color auto="1"/>
      </top>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right style="double">
        <color auto="1"/>
      </right>
      <top style="double">
        <color auto="1"/>
      </top>
      <bottom style="hair">
        <color auto="1"/>
      </bottom>
      <diagonal/>
    </border>
    <border>
      <left style="double">
        <color auto="1"/>
      </left>
      <right/>
      <top style="double">
        <color auto="1"/>
      </top>
      <bottom/>
      <diagonal/>
    </border>
    <border>
      <left/>
      <right style="thin">
        <color auto="1"/>
      </right>
      <top style="hair">
        <color auto="1"/>
      </top>
      <bottom style="hair">
        <color auto="1"/>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double">
        <color auto="1"/>
      </left>
      <right/>
      <top style="hair">
        <color auto="1"/>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double">
        <color auto="1"/>
      </left>
      <right/>
      <top/>
      <bottom/>
      <diagonal/>
    </border>
    <border>
      <left style="double">
        <color auto="1"/>
      </left>
      <right/>
      <top/>
      <bottom style="double">
        <color auto="1"/>
      </bottom>
      <diagonal/>
    </border>
    <border>
      <left style="hair">
        <color auto="1"/>
      </left>
      <right style="thin">
        <color auto="1"/>
      </right>
      <top/>
      <bottom style="hair">
        <color auto="1"/>
      </bottom>
      <diagonal/>
    </border>
    <border>
      <left style="thin">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double">
        <color indexed="64"/>
      </top>
      <bottom/>
      <diagonal/>
    </border>
    <border>
      <left/>
      <right style="double">
        <color indexed="64"/>
      </right>
      <top/>
      <bottom style="double">
        <color indexed="64"/>
      </bottom>
      <diagonal/>
    </border>
  </borders>
  <cellStyleXfs count="74">
    <xf numFmtId="0" fontId="0" fillId="0" borderId="0"/>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9" borderId="0" applyNumberFormat="0" applyBorder="0" applyAlignment="0" applyProtection="0">
      <alignment vertical="center"/>
    </xf>
    <xf numFmtId="0" fontId="32" fillId="0" borderId="0" applyNumberFormat="0" applyFill="0" applyBorder="0" applyAlignment="0" applyProtection="0">
      <alignment vertical="center"/>
    </xf>
    <xf numFmtId="0" fontId="33" fillId="20" borderId="1" applyNumberFormat="0" applyAlignment="0" applyProtection="0">
      <alignment vertical="center"/>
    </xf>
    <xf numFmtId="0" fontId="34" fillId="21" borderId="0" applyNumberFormat="0" applyBorder="0" applyAlignment="0" applyProtection="0">
      <alignment vertical="center"/>
    </xf>
    <xf numFmtId="0" fontId="15" fillId="22" borderId="2" applyNumberFormat="0" applyFont="0" applyAlignment="0" applyProtection="0">
      <alignment vertical="center"/>
    </xf>
    <xf numFmtId="0" fontId="35" fillId="0" borderId="3" applyNumberFormat="0" applyFill="0" applyAlignment="0" applyProtection="0">
      <alignment vertical="center"/>
    </xf>
    <xf numFmtId="0" fontId="36" fillId="3" borderId="0" applyNumberFormat="0" applyBorder="0" applyAlignment="0" applyProtection="0">
      <alignment vertical="center"/>
    </xf>
    <xf numFmtId="0" fontId="37" fillId="23" borderId="4" applyNumberFormat="0" applyAlignment="0" applyProtection="0">
      <alignment vertical="center"/>
    </xf>
    <xf numFmtId="0" fontId="38" fillId="0" borderId="0" applyNumberFormat="0" applyFill="0" applyBorder="0" applyAlignment="0" applyProtection="0">
      <alignment vertical="center"/>
    </xf>
    <xf numFmtId="38" fontId="8" fillId="0" borderId="0" applyFont="0" applyFill="0" applyBorder="0" applyAlignment="0" applyProtection="0"/>
    <xf numFmtId="0" fontId="39" fillId="0" borderId="5" applyNumberFormat="0" applyFill="0" applyAlignment="0" applyProtection="0">
      <alignment vertical="center"/>
    </xf>
    <xf numFmtId="0" fontId="40" fillId="0" borderId="6" applyNumberFormat="0" applyFill="0" applyAlignment="0" applyProtection="0">
      <alignment vertical="center"/>
    </xf>
    <xf numFmtId="0" fontId="41" fillId="0" borderId="7" applyNumberFormat="0" applyFill="0" applyAlignment="0" applyProtection="0">
      <alignment vertical="center"/>
    </xf>
    <xf numFmtId="0" fontId="41" fillId="0" borderId="0" applyNumberFormat="0" applyFill="0" applyBorder="0" applyAlignment="0" applyProtection="0">
      <alignment vertical="center"/>
    </xf>
    <xf numFmtId="0" fontId="42" fillId="0" borderId="8" applyNumberFormat="0" applyFill="0" applyAlignment="0" applyProtection="0">
      <alignment vertical="center"/>
    </xf>
    <xf numFmtId="0" fontId="43" fillId="23" borderId="9" applyNumberFormat="0" applyAlignment="0" applyProtection="0">
      <alignment vertical="center"/>
    </xf>
    <xf numFmtId="0" fontId="44" fillId="0" borderId="0" applyNumberFormat="0" applyFill="0" applyBorder="0" applyAlignment="0" applyProtection="0">
      <alignment vertical="center"/>
    </xf>
    <xf numFmtId="6" fontId="2" fillId="0" borderId="0" applyFont="0" applyFill="0" applyBorder="0" applyAlignment="0" applyProtection="0"/>
    <xf numFmtId="0" fontId="45" fillId="7" borderId="4" applyNumberFormat="0" applyAlignment="0" applyProtection="0">
      <alignment vertical="center"/>
    </xf>
    <xf numFmtId="0" fontId="15" fillId="0" borderId="0"/>
    <xf numFmtId="0" fontId="4" fillId="0" borderId="0"/>
    <xf numFmtId="0" fontId="15" fillId="0" borderId="0"/>
    <xf numFmtId="0" fontId="4" fillId="0" borderId="0"/>
    <xf numFmtId="0" fontId="4" fillId="0" borderId="0"/>
    <xf numFmtId="0" fontId="15" fillId="0" borderId="0"/>
    <xf numFmtId="0" fontId="15" fillId="0" borderId="0"/>
    <xf numFmtId="0" fontId="15" fillId="0" borderId="0">
      <alignment vertical="center"/>
    </xf>
    <xf numFmtId="0" fontId="4" fillId="0" borderId="0"/>
    <xf numFmtId="0" fontId="15" fillId="0" borderId="0"/>
    <xf numFmtId="0" fontId="8" fillId="0" borderId="0"/>
    <xf numFmtId="0" fontId="8" fillId="0" borderId="0"/>
    <xf numFmtId="0" fontId="46" fillId="0" borderId="0"/>
    <xf numFmtId="0" fontId="47" fillId="4" borderId="0" applyNumberFormat="0" applyBorder="0" applyAlignment="0" applyProtection="0">
      <alignment vertical="center"/>
    </xf>
    <xf numFmtId="0" fontId="10" fillId="0" borderId="0"/>
    <xf numFmtId="38" fontId="15" fillId="0" borderId="0" applyFont="0" applyFill="0" applyBorder="0" applyAlignment="0" applyProtection="0"/>
    <xf numFmtId="0" fontId="52" fillId="0" borderId="0">
      <alignment vertical="center"/>
    </xf>
    <xf numFmtId="38" fontId="5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xf numFmtId="0" fontId="2" fillId="0" borderId="0"/>
    <xf numFmtId="0" fontId="2" fillId="0" borderId="0" applyBorder="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cellStyleXfs>
  <cellXfs count="1472">
    <xf numFmtId="0" fontId="0" fillId="0" borderId="0" xfId="0"/>
    <xf numFmtId="0" fontId="8" fillId="0" borderId="0" xfId="0" applyFont="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Border="1" applyAlignment="1">
      <alignment horizontal="distributed" vertical="center" justifyLastLine="1"/>
    </xf>
    <xf numFmtId="0" fontId="10" fillId="0" borderId="0" xfId="0" applyFont="1" applyBorder="1" applyAlignment="1">
      <alignment horizontal="center" vertical="center" shrinkToFit="1"/>
    </xf>
    <xf numFmtId="0" fontId="10" fillId="0" borderId="0" xfId="0" quotePrefix="1" applyFont="1" applyBorder="1" applyAlignment="1">
      <alignment horizontal="distributed" vertical="center"/>
    </xf>
    <xf numFmtId="0" fontId="10" fillId="0" borderId="0" xfId="0" applyFont="1" applyBorder="1" applyAlignment="1">
      <alignment horizontal="distributed" vertical="top"/>
    </xf>
    <xf numFmtId="0" fontId="17" fillId="0" borderId="0" xfId="0" applyFont="1" applyAlignment="1">
      <alignment vertical="center"/>
    </xf>
    <xf numFmtId="0" fontId="19" fillId="0" borderId="0" xfId="48" applyFont="1" applyFill="1"/>
    <xf numFmtId="0" fontId="19" fillId="0" borderId="0" xfId="48" quotePrefix="1" applyFont="1" applyFill="1"/>
    <xf numFmtId="0" fontId="28" fillId="0" borderId="0" xfId="52" applyFont="1" applyAlignment="1">
      <alignment vertical="center"/>
    </xf>
    <xf numFmtId="0" fontId="10" fillId="0" borderId="0" xfId="52" applyFont="1" applyBorder="1" applyAlignment="1">
      <alignment vertical="center"/>
    </xf>
    <xf numFmtId="0" fontId="10" fillId="0" borderId="16" xfId="52" applyFont="1" applyBorder="1" applyAlignment="1">
      <alignment vertical="center"/>
    </xf>
    <xf numFmtId="0" fontId="10" fillId="0" borderId="14" xfId="52" applyFont="1" applyBorder="1" applyAlignment="1">
      <alignment vertical="center"/>
    </xf>
    <xf numFmtId="0" fontId="10" fillId="0" borderId="10" xfId="52" applyFont="1" applyBorder="1" applyAlignment="1">
      <alignment vertical="center"/>
    </xf>
    <xf numFmtId="0" fontId="26" fillId="0" borderId="25" xfId="52" applyFont="1" applyFill="1" applyBorder="1" applyAlignment="1">
      <alignment vertical="center"/>
    </xf>
    <xf numFmtId="0" fontId="26" fillId="0" borderId="26" xfId="52" applyFont="1" applyBorder="1" applyAlignment="1">
      <alignment vertical="center"/>
    </xf>
    <xf numFmtId="0" fontId="26" fillId="0" borderId="0" xfId="52" applyFont="1" applyBorder="1" applyAlignment="1">
      <alignment vertical="center"/>
    </xf>
    <xf numFmtId="0" fontId="26" fillId="0" borderId="0" xfId="52" applyFont="1" applyBorder="1" applyAlignment="1">
      <alignment horizontal="left" vertical="center" wrapText="1"/>
    </xf>
    <xf numFmtId="0" fontId="26" fillId="0" borderId="0" xfId="52" applyFont="1" applyBorder="1" applyAlignment="1">
      <alignment horizontal="right" vertical="center" wrapText="1"/>
    </xf>
    <xf numFmtId="0" fontId="27" fillId="0" borderId="0" xfId="52" applyFont="1" applyBorder="1" applyAlignment="1">
      <alignment vertical="center"/>
    </xf>
    <xf numFmtId="177" fontId="10" fillId="0" borderId="0" xfId="53" applyNumberFormat="1" applyFont="1"/>
    <xf numFmtId="177" fontId="28" fillId="0" borderId="0" xfId="53" applyNumberFormat="1" applyFont="1"/>
    <xf numFmtId="177" fontId="10" fillId="0" borderId="0" xfId="53" applyNumberFormat="1" applyFont="1" applyAlignment="1">
      <alignment horizontal="center"/>
    </xf>
    <xf numFmtId="177" fontId="10" fillId="0" borderId="0" xfId="53" applyNumberFormat="1" applyFont="1" applyAlignment="1">
      <alignment horizontal="distributed" vertical="center"/>
    </xf>
    <xf numFmtId="177" fontId="29" fillId="0" borderId="0" xfId="53" applyNumberFormat="1" applyFont="1" applyAlignment="1">
      <alignment vertical="center"/>
    </xf>
    <xf numFmtId="177" fontId="25" fillId="0" borderId="0" xfId="53" applyNumberFormat="1" applyFont="1" applyAlignment="1">
      <alignment horizontal="distributed" vertical="center"/>
    </xf>
    <xf numFmtId="177" fontId="10" fillId="0" borderId="0" xfId="53" applyNumberFormat="1" applyFont="1" applyBorder="1" applyAlignment="1">
      <alignment vertical="center"/>
    </xf>
    <xf numFmtId="177" fontId="10" fillId="0" borderId="0" xfId="53" applyNumberFormat="1" applyFont="1" applyBorder="1" applyAlignment="1">
      <alignment horizontal="center" vertical="center"/>
    </xf>
    <xf numFmtId="177" fontId="10" fillId="0" borderId="33" xfId="53" applyNumberFormat="1" applyFont="1" applyBorder="1" applyAlignment="1">
      <alignment vertical="center"/>
    </xf>
    <xf numFmtId="177" fontId="10" fillId="0" borderId="0" xfId="53" applyNumberFormat="1" applyFont="1" applyBorder="1" applyAlignment="1">
      <alignment horizontal="distributed" vertical="center"/>
    </xf>
    <xf numFmtId="177" fontId="10" fillId="0" borderId="23" xfId="53" applyNumberFormat="1" applyFont="1" applyBorder="1" applyAlignment="1">
      <alignment vertical="center"/>
    </xf>
    <xf numFmtId="177" fontId="10" fillId="0" borderId="10" xfId="53" applyNumberFormat="1" applyFont="1" applyBorder="1" applyAlignment="1">
      <alignment vertical="center"/>
    </xf>
    <xf numFmtId="177" fontId="10" fillId="0" borderId="21" xfId="53" applyNumberFormat="1" applyFont="1" applyBorder="1" applyAlignment="1">
      <alignment vertical="center"/>
    </xf>
    <xf numFmtId="177" fontId="10" fillId="0" borderId="16" xfId="53" applyNumberFormat="1" applyFont="1" applyBorder="1" applyAlignment="1">
      <alignment vertical="center"/>
    </xf>
    <xf numFmtId="177" fontId="10" fillId="0" borderId="16" xfId="53" applyNumberFormat="1" applyFont="1" applyBorder="1" applyAlignment="1">
      <alignment horizontal="center" vertical="center"/>
    </xf>
    <xf numFmtId="177" fontId="10" fillId="0" borderId="34" xfId="53" applyNumberFormat="1" applyFont="1" applyBorder="1" applyAlignment="1">
      <alignment vertical="center"/>
    </xf>
    <xf numFmtId="177" fontId="10" fillId="0" borderId="16" xfId="53" applyNumberFormat="1" applyFont="1" applyBorder="1" applyAlignment="1">
      <alignment horizontal="distributed" vertical="center"/>
    </xf>
    <xf numFmtId="177" fontId="10" fillId="0" borderId="22" xfId="53" applyNumberFormat="1" applyFont="1" applyBorder="1" applyAlignment="1">
      <alignment vertical="center"/>
    </xf>
    <xf numFmtId="177" fontId="10" fillId="24" borderId="10" xfId="53" applyNumberFormat="1" applyFont="1" applyFill="1" applyBorder="1" applyAlignment="1">
      <alignment vertical="center"/>
    </xf>
    <xf numFmtId="177" fontId="10" fillId="24" borderId="0" xfId="53" applyNumberFormat="1" applyFont="1" applyFill="1" applyBorder="1" applyAlignment="1">
      <alignment vertical="center"/>
    </xf>
    <xf numFmtId="177" fontId="10" fillId="24" borderId="0" xfId="53" applyNumberFormat="1" applyFont="1" applyFill="1" applyBorder="1" applyAlignment="1">
      <alignment horizontal="center" vertical="center"/>
    </xf>
    <xf numFmtId="177" fontId="10" fillId="24" borderId="33" xfId="53" applyNumberFormat="1" applyFont="1" applyFill="1" applyBorder="1" applyAlignment="1">
      <alignment vertical="center"/>
    </xf>
    <xf numFmtId="177" fontId="10" fillId="24" borderId="24" xfId="53" applyNumberFormat="1" applyFont="1" applyFill="1" applyBorder="1" applyAlignment="1">
      <alignment vertical="center"/>
    </xf>
    <xf numFmtId="177" fontId="10" fillId="24" borderId="14" xfId="53" applyNumberFormat="1" applyFont="1" applyFill="1" applyBorder="1" applyAlignment="1">
      <alignment vertical="center"/>
    </xf>
    <xf numFmtId="177" fontId="10" fillId="24" borderId="14" xfId="53" applyNumberFormat="1" applyFont="1" applyFill="1" applyBorder="1" applyAlignment="1">
      <alignment horizontal="center" vertical="center"/>
    </xf>
    <xf numFmtId="177" fontId="10" fillId="24" borderId="35" xfId="53" applyNumberFormat="1" applyFont="1" applyFill="1" applyBorder="1" applyAlignment="1">
      <alignment vertical="center"/>
    </xf>
    <xf numFmtId="177" fontId="10" fillId="0" borderId="14" xfId="53" applyNumberFormat="1" applyFont="1" applyBorder="1" applyAlignment="1">
      <alignment vertical="center"/>
    </xf>
    <xf numFmtId="177" fontId="10" fillId="0" borderId="14" xfId="53" applyNumberFormat="1" applyFont="1" applyBorder="1" applyAlignment="1">
      <alignment horizontal="center" vertical="center"/>
    </xf>
    <xf numFmtId="177" fontId="10" fillId="0" borderId="14" xfId="53" applyNumberFormat="1" applyFont="1" applyBorder="1" applyAlignment="1">
      <alignment horizontal="distributed" vertical="center"/>
    </xf>
    <xf numFmtId="177" fontId="10" fillId="0" borderId="15" xfId="53" applyNumberFormat="1" applyFont="1" applyBorder="1" applyAlignment="1">
      <alignment vertical="center"/>
    </xf>
    <xf numFmtId="177" fontId="10" fillId="0" borderId="24" xfId="53" applyNumberFormat="1" applyFont="1" applyBorder="1" applyAlignment="1">
      <alignment vertical="center"/>
    </xf>
    <xf numFmtId="177" fontId="10" fillId="0" borderId="35" xfId="53" applyNumberFormat="1" applyFont="1" applyBorder="1" applyAlignment="1">
      <alignment vertical="center"/>
    </xf>
    <xf numFmtId="177" fontId="10" fillId="0" borderId="36" xfId="53" applyNumberFormat="1" applyFont="1" applyBorder="1" applyAlignment="1">
      <alignment vertical="center"/>
    </xf>
    <xf numFmtId="177" fontId="10" fillId="0" borderId="36" xfId="53" applyNumberFormat="1" applyFont="1" applyBorder="1" applyAlignment="1">
      <alignment horizontal="center" vertical="center"/>
    </xf>
    <xf numFmtId="177" fontId="10" fillId="0" borderId="37" xfId="53" applyNumberFormat="1" applyFont="1" applyBorder="1" applyAlignment="1">
      <alignment vertical="center"/>
    </xf>
    <xf numFmtId="177" fontId="10" fillId="0" borderId="36" xfId="53" applyNumberFormat="1" applyFont="1" applyBorder="1" applyAlignment="1">
      <alignment horizontal="distributed" vertical="center"/>
    </xf>
    <xf numFmtId="177" fontId="10" fillId="0" borderId="38" xfId="53" applyNumberFormat="1" applyFont="1" applyBorder="1" applyAlignment="1">
      <alignment vertical="center"/>
    </xf>
    <xf numFmtId="177" fontId="10" fillId="0" borderId="39" xfId="53" applyNumberFormat="1" applyFont="1" applyBorder="1" applyAlignment="1">
      <alignment vertical="center"/>
    </xf>
    <xf numFmtId="177" fontId="10" fillId="0" borderId="0" xfId="53" applyNumberFormat="1" applyFont="1" applyBorder="1" applyAlignment="1">
      <alignment vertical="center" textRotation="255"/>
    </xf>
    <xf numFmtId="177" fontId="28" fillId="0" borderId="0" xfId="53" applyNumberFormat="1" applyFont="1" applyBorder="1" applyAlignment="1">
      <alignment vertical="center"/>
    </xf>
    <xf numFmtId="177" fontId="10" fillId="0" borderId="0" xfId="53" applyNumberFormat="1" applyFont="1" applyBorder="1"/>
    <xf numFmtId="177" fontId="10" fillId="0" borderId="0" xfId="53" applyNumberFormat="1" applyFont="1" applyAlignment="1">
      <alignment vertical="top"/>
    </xf>
    <xf numFmtId="177" fontId="26" fillId="0" borderId="0" xfId="53" applyNumberFormat="1" applyFont="1" applyAlignment="1">
      <alignment horizontal="right" vertical="center"/>
    </xf>
    <xf numFmtId="177" fontId="26" fillId="25" borderId="40" xfId="53" applyNumberFormat="1" applyFont="1" applyFill="1" applyBorder="1" applyAlignment="1">
      <alignment horizontal="center" vertical="center"/>
    </xf>
    <xf numFmtId="177" fontId="26" fillId="25" borderId="41" xfId="53" applyNumberFormat="1" applyFont="1" applyFill="1" applyBorder="1" applyAlignment="1">
      <alignment horizontal="center" vertical="center"/>
    </xf>
    <xf numFmtId="177" fontId="26" fillId="25" borderId="41" xfId="53" applyNumberFormat="1" applyFont="1" applyFill="1" applyBorder="1" applyAlignment="1">
      <alignment vertical="center"/>
    </xf>
    <xf numFmtId="177" fontId="26" fillId="25" borderId="42" xfId="53" applyNumberFormat="1" applyFont="1" applyFill="1" applyBorder="1" applyAlignment="1">
      <alignment vertical="center"/>
    </xf>
    <xf numFmtId="177" fontId="26" fillId="25" borderId="43" xfId="53" applyNumberFormat="1" applyFont="1" applyFill="1" applyBorder="1" applyAlignment="1">
      <alignment horizontal="center" vertical="center"/>
    </xf>
    <xf numFmtId="177" fontId="26" fillId="25" borderId="44" xfId="53" applyNumberFormat="1" applyFont="1" applyFill="1" applyBorder="1" applyAlignment="1">
      <alignment horizontal="center" vertical="center"/>
    </xf>
    <xf numFmtId="177" fontId="26" fillId="26" borderId="40" xfId="53" applyNumberFormat="1" applyFont="1" applyFill="1" applyBorder="1"/>
    <xf numFmtId="177" fontId="26" fillId="26" borderId="45" xfId="53" applyNumberFormat="1" applyFont="1" applyFill="1" applyBorder="1"/>
    <xf numFmtId="177" fontId="26" fillId="0" borderId="26" xfId="53" applyNumberFormat="1" applyFont="1" applyBorder="1"/>
    <xf numFmtId="177" fontId="26" fillId="0" borderId="0" xfId="53" applyNumberFormat="1" applyFont="1" applyBorder="1" applyAlignment="1">
      <alignment vertical="center"/>
    </xf>
    <xf numFmtId="177" fontId="26" fillId="0" borderId="23" xfId="53" applyNumberFormat="1" applyFont="1" applyBorder="1" applyAlignment="1">
      <alignment vertical="center"/>
    </xf>
    <xf numFmtId="177" fontId="26" fillId="0" borderId="10" xfId="53" applyNumberFormat="1" applyFont="1" applyBorder="1" applyAlignment="1">
      <alignment vertical="center"/>
    </xf>
    <xf numFmtId="177" fontId="26" fillId="26" borderId="0" xfId="53" applyNumberFormat="1" applyFont="1" applyFill="1" applyBorder="1" applyAlignment="1">
      <alignment vertical="center"/>
    </xf>
    <xf numFmtId="177" fontId="29" fillId="26" borderId="0" xfId="53" applyNumberFormat="1" applyFont="1" applyFill="1" applyBorder="1" applyAlignment="1">
      <alignment horizontal="center" vertical="center"/>
    </xf>
    <xf numFmtId="177" fontId="26" fillId="0" borderId="24" xfId="53" applyNumberFormat="1" applyFont="1" applyBorder="1" applyAlignment="1">
      <alignment vertical="center"/>
    </xf>
    <xf numFmtId="177" fontId="26" fillId="0" borderId="14" xfId="53" applyNumberFormat="1" applyFont="1" applyBorder="1" applyAlignment="1">
      <alignment vertical="center"/>
    </xf>
    <xf numFmtId="177" fontId="26" fillId="0" borderId="46" xfId="53" applyNumberFormat="1" applyFont="1" applyBorder="1" applyAlignment="1">
      <alignment horizontal="left" vertical="center"/>
    </xf>
    <xf numFmtId="177" fontId="26" fillId="0" borderId="47" xfId="53" applyNumberFormat="1" applyFont="1" applyBorder="1" applyAlignment="1">
      <alignment horizontal="left" vertical="center"/>
    </xf>
    <xf numFmtId="177" fontId="26" fillId="0" borderId="25" xfId="53" applyNumberFormat="1" applyFont="1" applyBorder="1" applyAlignment="1">
      <alignment horizontal="left" vertical="center"/>
    </xf>
    <xf numFmtId="177" fontId="29" fillId="0" borderId="25" xfId="53" applyNumberFormat="1" applyFont="1" applyBorder="1" applyAlignment="1">
      <alignment horizontal="center" vertical="center"/>
    </xf>
    <xf numFmtId="38" fontId="26" fillId="0" borderId="48" xfId="33" applyFont="1" applyFill="1" applyBorder="1" applyAlignment="1">
      <alignment vertical="center"/>
    </xf>
    <xf numFmtId="38" fontId="26" fillId="0" borderId="25" xfId="33" applyFont="1" applyFill="1" applyBorder="1" applyAlignment="1">
      <alignment horizontal="left" vertical="center"/>
    </xf>
    <xf numFmtId="38" fontId="26" fillId="0" borderId="25" xfId="33" applyFont="1" applyFill="1" applyBorder="1" applyAlignment="1">
      <alignment horizontal="center" vertical="center"/>
    </xf>
    <xf numFmtId="38" fontId="26" fillId="0" borderId="49" xfId="33" applyFont="1" applyFill="1" applyBorder="1" applyAlignment="1">
      <alignment horizontal="center" vertical="center"/>
    </xf>
    <xf numFmtId="38" fontId="26" fillId="0" borderId="50" xfId="33" applyFont="1" applyFill="1" applyBorder="1" applyAlignment="1">
      <alignment horizontal="center" vertical="center"/>
    </xf>
    <xf numFmtId="38" fontId="26" fillId="0" borderId="51" xfId="33" applyFont="1" applyFill="1" applyBorder="1" applyAlignment="1">
      <alignment horizontal="center" vertical="center"/>
    </xf>
    <xf numFmtId="177" fontId="26" fillId="0" borderId="23" xfId="53" applyNumberFormat="1" applyFont="1" applyBorder="1" applyAlignment="1">
      <alignment horizontal="center" vertical="distributed" textRotation="255"/>
    </xf>
    <xf numFmtId="177" fontId="26" fillId="24" borderId="0" xfId="53" applyNumberFormat="1" applyFont="1" applyFill="1" applyBorder="1" applyAlignment="1">
      <alignment vertical="center"/>
    </xf>
    <xf numFmtId="177" fontId="29" fillId="24" borderId="52" xfId="53" applyNumberFormat="1" applyFont="1" applyFill="1" applyBorder="1" applyAlignment="1">
      <alignment horizontal="center" vertical="center"/>
    </xf>
    <xf numFmtId="177" fontId="26" fillId="0" borderId="53" xfId="53" applyNumberFormat="1" applyFont="1" applyBorder="1" applyAlignment="1">
      <alignment horizontal="left" vertical="center"/>
    </xf>
    <xf numFmtId="177" fontId="26" fillId="0" borderId="54" xfId="53" applyNumberFormat="1" applyFont="1" applyBorder="1" applyAlignment="1">
      <alignment horizontal="left" vertical="center"/>
    </xf>
    <xf numFmtId="177" fontId="26" fillId="0" borderId="55" xfId="53" applyNumberFormat="1" applyFont="1" applyBorder="1" applyAlignment="1">
      <alignment vertical="center"/>
    </xf>
    <xf numFmtId="177" fontId="26" fillId="0" borderId="56" xfId="53" applyNumberFormat="1" applyFont="1" applyBorder="1" applyAlignment="1">
      <alignment vertical="center"/>
    </xf>
    <xf numFmtId="177" fontId="29" fillId="0" borderId="57" xfId="53" applyNumberFormat="1" applyFont="1" applyBorder="1" applyAlignment="1">
      <alignment horizontal="center" vertical="center"/>
    </xf>
    <xf numFmtId="38" fontId="29" fillId="0" borderId="48" xfId="33" applyFont="1" applyFill="1" applyBorder="1" applyAlignment="1">
      <alignment vertical="center"/>
    </xf>
    <xf numFmtId="38" fontId="26" fillId="0" borderId="49" xfId="33" applyFont="1" applyFill="1" applyBorder="1" applyAlignment="1">
      <alignment horizontal="right" vertical="center"/>
    </xf>
    <xf numFmtId="38" fontId="26" fillId="0" borderId="50" xfId="33" applyFont="1" applyFill="1" applyBorder="1" applyAlignment="1">
      <alignment horizontal="left" vertical="center"/>
    </xf>
    <xf numFmtId="177" fontId="26" fillId="0" borderId="58" xfId="53" applyNumberFormat="1" applyFont="1" applyBorder="1" applyAlignment="1">
      <alignment vertical="center"/>
    </xf>
    <xf numFmtId="177" fontId="26" fillId="0" borderId="59" xfId="53" applyNumberFormat="1" applyFont="1" applyBorder="1" applyAlignment="1">
      <alignment vertical="center"/>
    </xf>
    <xf numFmtId="177" fontId="26" fillId="0" borderId="60" xfId="53" applyNumberFormat="1" applyFont="1" applyBorder="1" applyAlignment="1">
      <alignment vertical="center"/>
    </xf>
    <xf numFmtId="177" fontId="29" fillId="0" borderId="61" xfId="53" applyNumberFormat="1" applyFont="1" applyBorder="1" applyAlignment="1">
      <alignment horizontal="center" vertical="center"/>
    </xf>
    <xf numFmtId="177" fontId="26" fillId="0" borderId="62" xfId="53" applyNumberFormat="1" applyFont="1" applyBorder="1" applyAlignment="1">
      <alignment vertical="center"/>
    </xf>
    <xf numFmtId="177" fontId="29" fillId="0" borderId="63" xfId="53" applyNumberFormat="1" applyFont="1" applyBorder="1" applyAlignment="1">
      <alignment horizontal="center" vertical="center"/>
    </xf>
    <xf numFmtId="177" fontId="26" fillId="0" borderId="64" xfId="53" applyNumberFormat="1" applyFont="1" applyBorder="1" applyAlignment="1">
      <alignment vertical="center"/>
    </xf>
    <xf numFmtId="177" fontId="26" fillId="0" borderId="25" xfId="53" applyNumberFormat="1" applyFont="1" applyFill="1" applyBorder="1" applyAlignment="1">
      <alignment vertical="center"/>
    </xf>
    <xf numFmtId="177" fontId="26" fillId="0" borderId="21" xfId="53" applyNumberFormat="1" applyFont="1" applyBorder="1" applyAlignment="1">
      <alignment vertical="center"/>
    </xf>
    <xf numFmtId="177" fontId="26" fillId="27" borderId="16" xfId="53" applyNumberFormat="1" applyFont="1" applyFill="1" applyBorder="1" applyAlignment="1">
      <alignment vertical="center"/>
    </xf>
    <xf numFmtId="177" fontId="29" fillId="27" borderId="16" xfId="53" applyNumberFormat="1" applyFont="1" applyFill="1" applyBorder="1" applyAlignment="1">
      <alignment horizontal="center" vertical="center"/>
    </xf>
    <xf numFmtId="177" fontId="26" fillId="0" borderId="45" xfId="53" applyNumberFormat="1" applyFont="1" applyBorder="1"/>
    <xf numFmtId="177" fontId="26" fillId="0" borderId="36" xfId="53" applyNumberFormat="1" applyFont="1" applyBorder="1" applyAlignment="1">
      <alignment vertical="center"/>
    </xf>
    <xf numFmtId="177" fontId="26" fillId="0" borderId="38" xfId="53" applyNumberFormat="1" applyFont="1" applyBorder="1" applyAlignment="1">
      <alignment vertical="center"/>
    </xf>
    <xf numFmtId="177" fontId="26" fillId="0" borderId="39" xfId="53" applyNumberFormat="1" applyFont="1" applyBorder="1" applyAlignment="1">
      <alignment vertical="center"/>
    </xf>
    <xf numFmtId="177" fontId="26" fillId="0" borderId="65" xfId="53" applyNumberFormat="1" applyFont="1" applyBorder="1" applyAlignment="1">
      <alignment vertical="center"/>
    </xf>
    <xf numFmtId="177" fontId="26" fillId="0" borderId="66" xfId="53" applyNumberFormat="1" applyFont="1" applyBorder="1" applyAlignment="1">
      <alignment vertical="center"/>
    </xf>
    <xf numFmtId="177" fontId="26" fillId="0" borderId="67" xfId="53" applyNumberFormat="1" applyFont="1" applyBorder="1" applyAlignment="1">
      <alignment vertical="center"/>
    </xf>
    <xf numFmtId="177" fontId="26" fillId="0" borderId="67" xfId="53" applyNumberFormat="1" applyFont="1" applyBorder="1" applyAlignment="1">
      <alignment horizontal="center" vertical="center"/>
    </xf>
    <xf numFmtId="177" fontId="29" fillId="0" borderId="67" xfId="53" applyNumberFormat="1" applyFont="1" applyBorder="1" applyAlignment="1">
      <alignment horizontal="center" vertical="center"/>
    </xf>
    <xf numFmtId="38" fontId="29" fillId="0" borderId="68" xfId="33" applyFont="1" applyFill="1" applyBorder="1" applyAlignment="1">
      <alignment vertical="center"/>
    </xf>
    <xf numFmtId="38" fontId="26" fillId="0" borderId="67" xfId="33" applyFont="1" applyFill="1" applyBorder="1" applyAlignment="1">
      <alignment horizontal="left" vertical="center"/>
    </xf>
    <xf numFmtId="38" fontId="26" fillId="0" borderId="67" xfId="33" applyFont="1" applyFill="1" applyBorder="1" applyAlignment="1">
      <alignment horizontal="center" vertical="center"/>
    </xf>
    <xf numFmtId="38" fontId="26" fillId="0" borderId="69" xfId="33" applyFont="1" applyFill="1" applyBorder="1" applyAlignment="1">
      <alignment horizontal="center" vertical="center"/>
    </xf>
    <xf numFmtId="38" fontId="26" fillId="0" borderId="70" xfId="33" applyFont="1" applyFill="1" applyBorder="1" applyAlignment="1">
      <alignment horizontal="center" vertical="center"/>
    </xf>
    <xf numFmtId="38" fontId="26" fillId="0" borderId="71" xfId="33" applyFont="1" applyFill="1" applyBorder="1" applyAlignment="1">
      <alignment horizontal="center" vertical="center"/>
    </xf>
    <xf numFmtId="177" fontId="26" fillId="26" borderId="14" xfId="53" applyNumberFormat="1" applyFont="1" applyFill="1" applyBorder="1" applyAlignment="1">
      <alignment vertical="center"/>
    </xf>
    <xf numFmtId="177" fontId="29" fillId="26" borderId="14" xfId="53" applyNumberFormat="1" applyFont="1" applyFill="1" applyBorder="1" applyAlignment="1">
      <alignment horizontal="center" vertical="center"/>
    </xf>
    <xf numFmtId="38" fontId="26" fillId="0" borderId="72" xfId="33" applyFont="1" applyFill="1" applyBorder="1" applyAlignment="1">
      <alignment vertical="center"/>
    </xf>
    <xf numFmtId="177" fontId="26" fillId="0" borderId="61" xfId="53" applyNumberFormat="1" applyFont="1" applyBorder="1" applyAlignment="1">
      <alignment horizontal="center" vertical="center"/>
    </xf>
    <xf numFmtId="177" fontId="26" fillId="0" borderId="63" xfId="53" applyNumberFormat="1" applyFont="1" applyBorder="1" applyAlignment="1">
      <alignment horizontal="center" vertical="center"/>
    </xf>
    <xf numFmtId="177" fontId="26" fillId="0" borderId="49" xfId="53" applyNumberFormat="1" applyFont="1" applyBorder="1" applyAlignment="1">
      <alignment vertical="center"/>
    </xf>
    <xf numFmtId="177" fontId="26" fillId="0" borderId="25" xfId="53" applyNumberFormat="1" applyFont="1" applyBorder="1" applyAlignment="1">
      <alignment vertical="center"/>
    </xf>
    <xf numFmtId="177" fontId="26" fillId="0" borderId="51" xfId="53" applyNumberFormat="1" applyFont="1" applyBorder="1" applyAlignment="1">
      <alignment horizontal="center" vertical="center"/>
    </xf>
    <xf numFmtId="177" fontId="26" fillId="27" borderId="36" xfId="53" applyNumberFormat="1" applyFont="1" applyFill="1" applyBorder="1" applyAlignment="1">
      <alignment vertical="center"/>
    </xf>
    <xf numFmtId="177" fontId="29" fillId="27" borderId="36" xfId="53" applyNumberFormat="1" applyFont="1" applyFill="1" applyBorder="1" applyAlignment="1">
      <alignment horizontal="center" vertical="center"/>
    </xf>
    <xf numFmtId="177" fontId="26" fillId="27" borderId="73" xfId="53" applyNumberFormat="1" applyFont="1" applyFill="1" applyBorder="1"/>
    <xf numFmtId="177" fontId="26" fillId="27" borderId="45" xfId="53" applyNumberFormat="1" applyFont="1" applyFill="1" applyBorder="1"/>
    <xf numFmtId="177" fontId="26" fillId="0" borderId="0" xfId="53" applyNumberFormat="1" applyFont="1" applyBorder="1" applyAlignment="1">
      <alignment horizontal="distributed" vertical="center"/>
    </xf>
    <xf numFmtId="177" fontId="26" fillId="0" borderId="0" xfId="53" applyNumberFormat="1" applyFont="1" applyBorder="1" applyAlignment="1">
      <alignment horizontal="center" vertical="center"/>
    </xf>
    <xf numFmtId="177" fontId="29" fillId="0" borderId="0" xfId="53" applyNumberFormat="1" applyFont="1" applyBorder="1" applyAlignment="1">
      <alignment horizontal="center" vertical="center"/>
    </xf>
    <xf numFmtId="176" fontId="26" fillId="0" borderId="26" xfId="53" applyNumberFormat="1" applyFont="1" applyFill="1" applyBorder="1" applyAlignment="1">
      <alignment vertical="center"/>
    </xf>
    <xf numFmtId="176" fontId="26" fillId="0" borderId="0" xfId="53" applyNumberFormat="1" applyFont="1" applyFill="1" applyBorder="1" applyAlignment="1">
      <alignment vertical="center"/>
    </xf>
    <xf numFmtId="176" fontId="26" fillId="0" borderId="52" xfId="53" applyNumberFormat="1" applyFont="1" applyFill="1" applyBorder="1" applyAlignment="1">
      <alignment vertical="center"/>
    </xf>
    <xf numFmtId="177" fontId="26" fillId="0" borderId="0" xfId="53" applyNumberFormat="1" applyFont="1" applyBorder="1" applyAlignment="1">
      <alignment horizontal="distributed" vertical="center" wrapText="1"/>
    </xf>
    <xf numFmtId="177" fontId="26" fillId="0" borderId="0" xfId="53" applyNumberFormat="1" applyFont="1" applyBorder="1" applyAlignment="1">
      <alignment vertical="center" shrinkToFit="1"/>
    </xf>
    <xf numFmtId="177" fontId="26" fillId="0" borderId="0" xfId="53" applyNumberFormat="1" applyFont="1" applyBorder="1" applyAlignment="1">
      <alignment horizontal="left" vertical="center"/>
    </xf>
    <xf numFmtId="178" fontId="26" fillId="0" borderId="0" xfId="53" applyNumberFormat="1" applyFont="1" applyFill="1" applyBorder="1" applyAlignment="1">
      <alignment vertical="center"/>
    </xf>
    <xf numFmtId="177" fontId="26" fillId="0" borderId="0" xfId="53" applyNumberFormat="1" applyFont="1" applyFill="1" applyBorder="1" applyAlignment="1">
      <alignment vertical="center"/>
    </xf>
    <xf numFmtId="3" fontId="26" fillId="0" borderId="0" xfId="53" applyNumberFormat="1" applyFont="1" applyFill="1" applyBorder="1" applyAlignment="1">
      <alignment vertical="center"/>
    </xf>
    <xf numFmtId="10" fontId="26" fillId="0" borderId="0" xfId="53" applyNumberFormat="1" applyFont="1" applyFill="1" applyBorder="1" applyAlignment="1">
      <alignment vertical="center"/>
    </xf>
    <xf numFmtId="10" fontId="26" fillId="0" borderId="52" xfId="53" applyNumberFormat="1" applyFont="1" applyFill="1" applyBorder="1" applyAlignment="1">
      <alignment vertical="center"/>
    </xf>
    <xf numFmtId="4" fontId="26" fillId="0" borderId="0" xfId="53" applyNumberFormat="1" applyFont="1" applyFill="1" applyBorder="1" applyAlignment="1">
      <alignment vertical="center"/>
    </xf>
    <xf numFmtId="177" fontId="26" fillId="0" borderId="0" xfId="53" applyNumberFormat="1" applyFont="1" applyFill="1" applyBorder="1" applyAlignment="1">
      <alignment horizontal="left" vertical="center" wrapText="1"/>
    </xf>
    <xf numFmtId="177" fontId="26" fillId="0" borderId="0" xfId="53" applyNumberFormat="1" applyFont="1" applyFill="1" applyBorder="1" applyAlignment="1"/>
    <xf numFmtId="177" fontId="26" fillId="0" borderId="52" xfId="53" applyNumberFormat="1" applyFont="1" applyFill="1" applyBorder="1" applyAlignment="1"/>
    <xf numFmtId="177" fontId="26" fillId="0" borderId="74" xfId="53" applyNumberFormat="1" applyFont="1" applyBorder="1" applyAlignment="1">
      <alignment horizontal="distributed" vertical="center"/>
    </xf>
    <xf numFmtId="177" fontId="26" fillId="0" borderId="75" xfId="53" applyNumberFormat="1" applyFont="1" applyBorder="1" applyAlignment="1">
      <alignment horizontal="distributed" vertical="center"/>
    </xf>
    <xf numFmtId="177" fontId="26" fillId="0" borderId="76" xfId="53" applyNumberFormat="1" applyFont="1" applyBorder="1" applyAlignment="1">
      <alignment vertical="center"/>
    </xf>
    <xf numFmtId="177" fontId="26" fillId="0" borderId="52" xfId="53" applyNumberFormat="1" applyFont="1" applyBorder="1" applyAlignment="1">
      <alignment vertical="center"/>
    </xf>
    <xf numFmtId="177" fontId="26" fillId="0" borderId="0" xfId="53" applyNumberFormat="1" applyFont="1" applyBorder="1" applyAlignment="1">
      <alignment horizontal="distributed" wrapText="1"/>
    </xf>
    <xf numFmtId="177" fontId="26" fillId="0" borderId="77" xfId="53" applyNumberFormat="1" applyFont="1" applyBorder="1" applyAlignment="1">
      <alignment horizontal="distributed" vertical="center"/>
    </xf>
    <xf numFmtId="177" fontId="26" fillId="0" borderId="0" xfId="53" applyNumberFormat="1" applyFont="1" applyBorder="1" applyAlignment="1">
      <alignment horizontal="right" vertical="center"/>
    </xf>
    <xf numFmtId="3" fontId="26" fillId="0" borderId="0" xfId="53" applyNumberFormat="1" applyFont="1" applyFill="1" applyBorder="1" applyAlignment="1">
      <alignment horizontal="center" vertical="center"/>
    </xf>
    <xf numFmtId="177" fontId="26" fillId="0" borderId="0" xfId="53" applyNumberFormat="1" applyFont="1" applyBorder="1" applyAlignment="1"/>
    <xf numFmtId="3" fontId="26" fillId="0" borderId="52" xfId="53" applyNumberFormat="1" applyFont="1" applyFill="1" applyBorder="1" applyAlignment="1">
      <alignment horizontal="center" vertical="center"/>
    </xf>
    <xf numFmtId="177" fontId="26" fillId="0" borderId="78" xfId="53" applyNumberFormat="1" applyFont="1" applyBorder="1"/>
    <xf numFmtId="177" fontId="26" fillId="0" borderId="79" xfId="53" applyNumberFormat="1" applyFont="1" applyBorder="1" applyAlignment="1">
      <alignment vertical="center"/>
    </xf>
    <xf numFmtId="177" fontId="26" fillId="0" borderId="79" xfId="53" applyNumberFormat="1" applyFont="1" applyFill="1" applyBorder="1" applyAlignment="1">
      <alignment vertical="center"/>
    </xf>
    <xf numFmtId="177" fontId="26" fillId="0" borderId="79" xfId="53" applyNumberFormat="1" applyFont="1" applyBorder="1"/>
    <xf numFmtId="177" fontId="26" fillId="0" borderId="80" xfId="53" applyNumberFormat="1" applyFont="1" applyBorder="1" applyAlignment="1">
      <alignment vertical="center"/>
    </xf>
    <xf numFmtId="0" fontId="10" fillId="28" borderId="0" xfId="0" applyFont="1" applyFill="1" applyBorder="1" applyAlignment="1">
      <alignment vertical="center"/>
    </xf>
    <xf numFmtId="0" fontId="0" fillId="0" borderId="0" xfId="0" applyFont="1" applyBorder="1" applyAlignment="1">
      <alignment vertical="center"/>
    </xf>
    <xf numFmtId="0" fontId="14" fillId="0" borderId="0" xfId="54" applyFont="1" applyBorder="1" applyAlignment="1">
      <alignment vertical="center"/>
    </xf>
    <xf numFmtId="0" fontId="10" fillId="0" borderId="0" xfId="54" applyFont="1" applyBorder="1" applyAlignment="1">
      <alignment vertical="center"/>
    </xf>
    <xf numFmtId="0" fontId="26" fillId="0" borderId="0" xfId="43" applyFont="1" applyBorder="1" applyAlignment="1">
      <alignment vertical="center"/>
    </xf>
    <xf numFmtId="0" fontId="10" fillId="0" borderId="0" xfId="54" applyFont="1" applyBorder="1" applyAlignment="1">
      <alignment vertical="top" wrapText="1"/>
    </xf>
    <xf numFmtId="0" fontId="26" fillId="0" borderId="0" xfId="43" applyFont="1" applyBorder="1" applyAlignment="1">
      <alignment vertical="top" wrapText="1"/>
    </xf>
    <xf numFmtId="0" fontId="15" fillId="0" borderId="0" xfId="43" applyFont="1" applyBorder="1" applyAlignment="1">
      <alignment vertical="center"/>
    </xf>
    <xf numFmtId="0" fontId="5" fillId="0" borderId="15" xfId="54" applyFont="1" applyFill="1" applyBorder="1" applyAlignment="1">
      <alignment horizontal="center" vertical="center" shrinkToFit="1"/>
    </xf>
    <xf numFmtId="0" fontId="5" fillId="0" borderId="83" xfId="54" applyFont="1" applyFill="1" applyBorder="1" applyAlignment="1">
      <alignment vertical="center"/>
    </xf>
    <xf numFmtId="0" fontId="5" fillId="0" borderId="11" xfId="54" applyFont="1" applyFill="1" applyBorder="1" applyAlignment="1">
      <alignment vertical="center"/>
    </xf>
    <xf numFmtId="0" fontId="5" fillId="0" borderId="20" xfId="54" applyFont="1" applyFill="1" applyBorder="1" applyAlignment="1">
      <alignment vertical="center"/>
    </xf>
    <xf numFmtId="0" fontId="50" fillId="0" borderId="20" xfId="54" applyFont="1" applyFill="1" applyBorder="1" applyAlignment="1">
      <alignment horizontal="center" vertical="center"/>
    </xf>
    <xf numFmtId="0" fontId="50" fillId="0" borderId="11" xfId="54" applyFont="1" applyFill="1" applyBorder="1" applyAlignment="1">
      <alignment horizontal="center" vertical="center"/>
    </xf>
    <xf numFmtId="0" fontId="5" fillId="0" borderId="15" xfId="54" applyFont="1" applyFill="1" applyBorder="1" applyAlignment="1">
      <alignment vertical="center"/>
    </xf>
    <xf numFmtId="0" fontId="0" fillId="0" borderId="0" xfId="0" applyFont="1" applyFill="1" applyBorder="1" applyAlignment="1">
      <alignment vertical="center"/>
    </xf>
    <xf numFmtId="0" fontId="9" fillId="0" borderId="0" xfId="57" applyFont="1" applyFill="1" applyBorder="1"/>
    <xf numFmtId="0" fontId="5" fillId="0" borderId="0" xfId="0" applyFont="1" applyFill="1" applyAlignment="1">
      <alignment vertical="center"/>
    </xf>
    <xf numFmtId="0" fontId="5" fillId="0" borderId="0" xfId="0" applyFont="1" applyFill="1" applyAlignment="1">
      <alignment horizontal="left" vertical="center"/>
    </xf>
    <xf numFmtId="0" fontId="20" fillId="0" borderId="0" xfId="48" applyFont="1" applyFill="1" applyAlignment="1">
      <alignment horizontal="center"/>
    </xf>
    <xf numFmtId="0" fontId="19" fillId="0" borderId="0" xfId="48" quotePrefix="1" applyFont="1" applyFill="1" applyAlignment="1">
      <alignment horizontal="left" vertical="center"/>
    </xf>
    <xf numFmtId="0" fontId="26" fillId="0" borderId="0" xfId="43" applyFont="1" applyAlignment="1">
      <alignment vertical="center"/>
    </xf>
    <xf numFmtId="0" fontId="26" fillId="0" borderId="0" xfId="43" applyFont="1" applyAlignment="1">
      <alignment horizontal="right" vertical="center"/>
    </xf>
    <xf numFmtId="0" fontId="15" fillId="0" borderId="0" xfId="43" applyFont="1" applyAlignment="1">
      <alignment vertical="center"/>
    </xf>
    <xf numFmtId="0" fontId="15" fillId="0" borderId="0" xfId="43" applyFont="1" applyAlignment="1">
      <alignment horizontal="right" vertical="center"/>
    </xf>
    <xf numFmtId="0" fontId="56" fillId="0" borderId="0" xfId="43" applyFont="1" applyAlignment="1">
      <alignment vertical="center"/>
    </xf>
    <xf numFmtId="177" fontId="15" fillId="0" borderId="81" xfId="53" applyNumberFormat="1" applyFont="1" applyBorder="1"/>
    <xf numFmtId="177" fontId="15" fillId="0" borderId="0" xfId="53" applyNumberFormat="1" applyFont="1" applyBorder="1" applyAlignment="1">
      <alignment vertical="center"/>
    </xf>
    <xf numFmtId="177" fontId="15" fillId="0" borderId="33" xfId="53" applyNumberFormat="1" applyFont="1" applyBorder="1" applyAlignment="1">
      <alignment vertical="center"/>
    </xf>
    <xf numFmtId="177" fontId="2" fillId="0" borderId="0" xfId="53" applyNumberFormat="1" applyFont="1" applyBorder="1"/>
    <xf numFmtId="0" fontId="4" fillId="0" borderId="0" xfId="52" applyFont="1" applyAlignment="1">
      <alignment vertical="center"/>
    </xf>
    <xf numFmtId="177" fontId="15" fillId="0" borderId="0" xfId="53" applyNumberFormat="1" applyFont="1" applyBorder="1"/>
    <xf numFmtId="177" fontId="15" fillId="0" borderId="33" xfId="53" applyNumberFormat="1" applyFont="1" applyBorder="1"/>
    <xf numFmtId="0" fontId="4" fillId="0" borderId="0" xfId="52" applyFont="1" applyBorder="1" applyAlignment="1">
      <alignment vertical="center"/>
    </xf>
    <xf numFmtId="177" fontId="15" fillId="0" borderId="82" xfId="53" applyNumberFormat="1" applyFont="1" applyBorder="1"/>
    <xf numFmtId="177" fontId="15" fillId="0" borderId="36" xfId="53" applyNumberFormat="1" applyFont="1" applyBorder="1"/>
    <xf numFmtId="177" fontId="15" fillId="0" borderId="36" xfId="53" applyNumberFormat="1" applyFont="1" applyBorder="1" applyAlignment="1">
      <alignment vertical="center"/>
    </xf>
    <xf numFmtId="177" fontId="15" fillId="0" borderId="37" xfId="53" applyNumberFormat="1" applyFont="1" applyBorder="1"/>
    <xf numFmtId="177" fontId="2" fillId="0" borderId="0" xfId="53" applyNumberFormat="1" applyFont="1"/>
    <xf numFmtId="0" fontId="48" fillId="0" borderId="0" xfId="43" applyFont="1" applyBorder="1" applyAlignment="1">
      <alignment vertical="center"/>
    </xf>
    <xf numFmtId="0" fontId="5" fillId="0" borderId="0" xfId="54" applyFont="1" applyBorder="1" applyAlignment="1">
      <alignment vertical="center"/>
    </xf>
    <xf numFmtId="0" fontId="5" fillId="0" borderId="0" xfId="54" applyFont="1" applyAlignment="1">
      <alignment vertical="center"/>
    </xf>
    <xf numFmtId="0" fontId="13" fillId="0" borderId="174" xfId="61" applyFont="1" applyFill="1" applyBorder="1" applyAlignment="1">
      <alignment vertical="center"/>
    </xf>
    <xf numFmtId="0" fontId="13" fillId="0" borderId="175" xfId="61"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distributed" wrapText="1"/>
    </xf>
    <xf numFmtId="0" fontId="0" fillId="0" borderId="0"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distributed" vertical="center"/>
    </xf>
    <xf numFmtId="0" fontId="0" fillId="0" borderId="0" xfId="54" applyFont="1" applyAlignment="1">
      <alignment vertical="center"/>
    </xf>
    <xf numFmtId="0" fontId="0" fillId="0" borderId="0" xfId="54" applyFont="1" applyBorder="1" applyAlignment="1">
      <alignment vertical="center"/>
    </xf>
    <xf numFmtId="0" fontId="0" fillId="0" borderId="0" xfId="0" applyFont="1" applyBorder="1" applyAlignment="1">
      <alignment vertical="top" wrapText="1"/>
    </xf>
    <xf numFmtId="0" fontId="0" fillId="0" borderId="0" xfId="0" applyFont="1" applyAlignment="1">
      <alignment vertical="center"/>
    </xf>
    <xf numFmtId="0" fontId="5" fillId="0" borderId="0" xfId="0" applyFont="1" applyFill="1" applyBorder="1" applyAlignment="1">
      <alignment vertical="center"/>
    </xf>
    <xf numFmtId="0" fontId="5" fillId="0" borderId="0" xfId="54" applyFont="1"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43" applyFont="1" applyAlignment="1">
      <alignment vertical="center" wrapText="1"/>
    </xf>
    <xf numFmtId="0" fontId="5" fillId="0" borderId="0" xfId="43" applyFont="1" applyBorder="1" applyAlignment="1">
      <alignment vertical="center" wrapText="1"/>
    </xf>
    <xf numFmtId="0" fontId="5" fillId="0" borderId="176" xfId="54" applyFont="1" applyFill="1" applyBorder="1" applyAlignment="1">
      <alignment vertical="center"/>
    </xf>
    <xf numFmtId="0" fontId="5" fillId="0" borderId="178" xfId="54" applyFont="1" applyFill="1" applyBorder="1" applyAlignment="1">
      <alignment vertical="center"/>
    </xf>
    <xf numFmtId="0" fontId="50" fillId="0" borderId="178" xfId="54" applyFont="1" applyFill="1" applyBorder="1" applyAlignment="1">
      <alignment horizontal="center" vertical="center"/>
    </xf>
    <xf numFmtId="0" fontId="5" fillId="0" borderId="0" xfId="0" applyFont="1" applyAlignment="1">
      <alignment horizontal="left" vertical="top"/>
    </xf>
    <xf numFmtId="0" fontId="5" fillId="0" borderId="0" xfId="54" applyFont="1" applyAlignment="1">
      <alignment vertical="center" wrapText="1"/>
    </xf>
    <xf numFmtId="0" fontId="0" fillId="0" borderId="0" xfId="0" quotePrefix="1" applyFont="1" applyFill="1" applyBorder="1" applyAlignment="1">
      <alignment horizontal="right" vertical="top"/>
    </xf>
    <xf numFmtId="0" fontId="50" fillId="0" borderId="176" xfId="54" applyFont="1" applyFill="1" applyBorder="1" applyAlignment="1">
      <alignment horizontal="center" vertical="center"/>
    </xf>
    <xf numFmtId="0" fontId="10" fillId="0" borderId="0" xfId="54" applyFont="1" applyFill="1" applyBorder="1" applyAlignment="1">
      <alignment vertical="center"/>
    </xf>
    <xf numFmtId="0" fontId="10" fillId="0" borderId="0" xfId="54" applyFont="1" applyFill="1" applyAlignment="1">
      <alignment vertical="center" wrapText="1"/>
    </xf>
    <xf numFmtId="0" fontId="10" fillId="0" borderId="0" xfId="54" applyFont="1" applyFill="1" applyAlignment="1">
      <alignment vertical="center"/>
    </xf>
    <xf numFmtId="0" fontId="28" fillId="0" borderId="0" xfId="66" applyFont="1" applyBorder="1" applyAlignment="1">
      <alignment horizontal="left" vertical="center"/>
    </xf>
    <xf numFmtId="0" fontId="9" fillId="0" borderId="0" xfId="67" applyFont="1" applyAlignment="1">
      <alignment vertical="center"/>
    </xf>
    <xf numFmtId="0" fontId="10" fillId="0" borderId="0" xfId="67" applyFont="1" applyAlignment="1">
      <alignment vertical="center"/>
    </xf>
    <xf numFmtId="0" fontId="24" fillId="0" borderId="0" xfId="67" applyFont="1" applyAlignment="1">
      <alignment vertical="center"/>
    </xf>
    <xf numFmtId="0" fontId="5" fillId="0" borderId="0" xfId="67" applyFont="1" applyAlignment="1">
      <alignment vertical="center"/>
    </xf>
    <xf numFmtId="0" fontId="2" fillId="0" borderId="0" xfId="68" applyFont="1" applyAlignment="1">
      <alignment vertical="center"/>
    </xf>
    <xf numFmtId="0" fontId="12" fillId="0" borderId="0" xfId="67" applyFont="1" applyAlignment="1">
      <alignment horizontal="right" vertical="center"/>
    </xf>
    <xf numFmtId="0" fontId="11" fillId="0" borderId="0" xfId="67" applyFont="1" applyAlignment="1">
      <alignment horizontal="center" vertical="center"/>
    </xf>
    <xf numFmtId="0" fontId="24" fillId="0" borderId="0" xfId="67" applyFont="1" applyAlignment="1">
      <alignment horizontal="distributed" vertical="center"/>
    </xf>
    <xf numFmtId="0" fontId="2" fillId="0" borderId="0" xfId="68" applyFont="1" applyAlignment="1">
      <alignment vertical="top"/>
    </xf>
    <xf numFmtId="0" fontId="0" fillId="0" borderId="0" xfId="0" applyFont="1" applyFill="1" applyAlignment="1">
      <alignment vertical="center"/>
    </xf>
    <xf numFmtId="0" fontId="10" fillId="0" borderId="0" xfId="0" applyFont="1" applyFill="1" applyAlignment="1">
      <alignment horizontal="center" vertical="center"/>
    </xf>
    <xf numFmtId="0" fontId="10" fillId="0" borderId="0" xfId="54" applyFont="1" applyAlignment="1">
      <alignment vertical="center"/>
    </xf>
    <xf numFmtId="0" fontId="5" fillId="0" borderId="18" xfId="54" applyFont="1" applyFill="1" applyBorder="1" applyAlignment="1">
      <alignment horizontal="left" vertical="center" shrinkToFit="1"/>
    </xf>
    <xf numFmtId="0" fontId="5" fillId="0" borderId="19" xfId="54" applyFont="1" applyFill="1" applyBorder="1" applyAlignment="1">
      <alignment horizontal="left" vertical="center" shrinkToFit="1"/>
    </xf>
    <xf numFmtId="0" fontId="5" fillId="0" borderId="0" xfId="0" applyFont="1" applyAlignment="1">
      <alignment horizontal="left" vertical="top" wrapText="1"/>
    </xf>
    <xf numFmtId="0" fontId="5" fillId="0" borderId="0" xfId="54" applyFont="1" applyBorder="1" applyAlignment="1">
      <alignment horizontal="left"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10" fillId="0" borderId="0" xfId="0" applyFont="1" applyBorder="1" applyAlignment="1">
      <alignment horizontal="distributed" vertical="center"/>
    </xf>
    <xf numFmtId="0" fontId="10" fillId="0" borderId="0" xfId="0" applyFont="1" applyBorder="1" applyAlignment="1">
      <alignment horizontal="center" vertical="center"/>
    </xf>
    <xf numFmtId="0" fontId="10" fillId="0" borderId="0" xfId="0" applyFont="1" applyBorder="1" applyAlignment="1">
      <alignment vertical="distributed" wrapText="1"/>
    </xf>
    <xf numFmtId="0" fontId="10" fillId="0" borderId="0" xfId="66" applyFont="1" applyBorder="1" applyAlignment="1">
      <alignment horizontal="left" vertical="center"/>
    </xf>
    <xf numFmtId="0" fontId="0" fillId="0" borderId="0" xfId="0" applyFont="1" applyBorder="1" applyAlignment="1">
      <alignment vertical="distributed" wrapText="1"/>
    </xf>
    <xf numFmtId="0" fontId="0" fillId="0" borderId="0" xfId="0" applyFont="1" applyBorder="1" applyAlignment="1">
      <alignment horizontal="distributed" vertical="center"/>
    </xf>
    <xf numFmtId="0" fontId="0" fillId="0" borderId="0" xfId="0" applyFont="1" applyBorder="1" applyAlignment="1">
      <alignment vertical="center"/>
    </xf>
    <xf numFmtId="0" fontId="20" fillId="0" borderId="0" xfId="48" applyFont="1" applyFill="1" applyAlignment="1">
      <alignment horizontal="center" vertical="center"/>
    </xf>
    <xf numFmtId="0" fontId="19" fillId="0" borderId="0" xfId="48" applyFont="1" applyFill="1" applyAlignment="1">
      <alignment horizontal="center"/>
    </xf>
    <xf numFmtId="0" fontId="0" fillId="0" borderId="0" xfId="0" applyFont="1" applyBorder="1" applyAlignment="1">
      <alignment vertical="center" wrapText="1"/>
    </xf>
    <xf numFmtId="0" fontId="0" fillId="0" borderId="0" xfId="0" applyFont="1" applyFill="1" applyBorder="1" applyAlignment="1">
      <alignment vertical="center" wrapText="1"/>
    </xf>
    <xf numFmtId="0" fontId="0" fillId="0" borderId="0" xfId="0" applyFont="1" applyFill="1" applyAlignment="1">
      <alignment vertical="top"/>
    </xf>
    <xf numFmtId="0" fontId="19" fillId="0" borderId="0" xfId="48" applyFont="1" applyFill="1" applyAlignment="1">
      <alignment horizontal="left" vertical="center"/>
    </xf>
    <xf numFmtId="0" fontId="19" fillId="0" borderId="0" xfId="48" applyFont="1" applyFill="1" applyAlignment="1">
      <alignment horizontal="distributed"/>
    </xf>
    <xf numFmtId="0" fontId="2" fillId="0" borderId="0" xfId="65" applyFont="1" applyAlignment="1">
      <alignment vertical="center"/>
    </xf>
    <xf numFmtId="0" fontId="2" fillId="0" borderId="178" xfId="65" applyFont="1" applyBorder="1" applyAlignment="1">
      <alignment horizontal="center" vertical="center" wrapText="1"/>
    </xf>
    <xf numFmtId="0" fontId="2" fillId="0" borderId="176" xfId="65" applyFont="1" applyBorder="1" applyAlignment="1">
      <alignment horizontal="center" vertical="center" wrapText="1"/>
    </xf>
    <xf numFmtId="0" fontId="2" fillId="0" borderId="0" xfId="65" applyFont="1" applyAlignment="1">
      <alignment horizontal="center" vertical="center" wrapText="1"/>
    </xf>
    <xf numFmtId="0" fontId="2" fillId="0" borderId="171" xfId="65" applyFont="1" applyBorder="1" applyAlignment="1">
      <alignment horizontal="center" vertical="center"/>
    </xf>
    <xf numFmtId="0" fontId="2" fillId="0" borderId="14" xfId="65" applyFont="1" applyBorder="1" applyAlignment="1">
      <alignment horizontal="center" vertical="center"/>
    </xf>
    <xf numFmtId="0" fontId="2" fillId="0" borderId="172" xfId="65" applyFont="1" applyBorder="1" applyAlignment="1">
      <alignment horizontal="center" vertical="center"/>
    </xf>
    <xf numFmtId="0" fontId="2" fillId="0" borderId="178" xfId="65" applyFont="1" applyBorder="1" applyAlignment="1">
      <alignment horizontal="center" vertical="center"/>
    </xf>
    <xf numFmtId="0" fontId="2" fillId="0" borderId="176" xfId="65" applyFont="1" applyBorder="1" applyAlignment="1">
      <alignment horizontal="center" vertical="center"/>
    </xf>
    <xf numFmtId="0" fontId="2" fillId="0" borderId="0" xfId="65" applyFont="1" applyAlignment="1">
      <alignment horizontal="center" vertical="center"/>
    </xf>
    <xf numFmtId="0" fontId="2" fillId="0" borderId="0" xfId="65" applyFont="1" applyAlignment="1">
      <alignment vertical="top"/>
    </xf>
    <xf numFmtId="0" fontId="2" fillId="0" borderId="0" xfId="65" applyFont="1" applyAlignment="1">
      <alignment vertical="center" wrapText="1"/>
    </xf>
    <xf numFmtId="0" fontId="2" fillId="0" borderId="0" xfId="65" applyFont="1" applyAlignment="1">
      <alignment vertical="distributed" wrapText="1"/>
    </xf>
    <xf numFmtId="0" fontId="2" fillId="0" borderId="0" xfId="65" applyFont="1"/>
    <xf numFmtId="0" fontId="2" fillId="0" borderId="181" xfId="65" applyFont="1" applyBorder="1" applyAlignment="1">
      <alignment vertical="center"/>
    </xf>
    <xf numFmtId="0" fontId="2" fillId="0" borderId="177" xfId="65" applyFont="1" applyBorder="1" applyAlignment="1">
      <alignment vertical="center"/>
    </xf>
    <xf numFmtId="0" fontId="2" fillId="0" borderId="178" xfId="65" applyFont="1" applyBorder="1" applyAlignment="1">
      <alignment vertical="center"/>
    </xf>
    <xf numFmtId="0" fontId="2" fillId="0" borderId="176" xfId="65" applyFont="1" applyBorder="1" applyAlignment="1">
      <alignment vertical="center"/>
    </xf>
    <xf numFmtId="0" fontId="2" fillId="0" borderId="0" xfId="65" applyFont="1" applyAlignment="1">
      <alignment horizontal="distributed" vertical="center"/>
    </xf>
    <xf numFmtId="0" fontId="2" fillId="0" borderId="176" xfId="65" applyFont="1" applyBorder="1" applyAlignment="1">
      <alignment vertical="center" wrapText="1"/>
    </xf>
    <xf numFmtId="0" fontId="2" fillId="0" borderId="0" xfId="66" applyFont="1" applyBorder="1" applyAlignment="1">
      <alignment vertical="center"/>
    </xf>
    <xf numFmtId="0" fontId="2" fillId="0" borderId="0" xfId="66" applyFont="1" applyAlignment="1">
      <alignment vertical="center"/>
    </xf>
    <xf numFmtId="0" fontId="2" fillId="0" borderId="0" xfId="67" applyFont="1" applyAlignment="1">
      <alignment vertical="center"/>
    </xf>
    <xf numFmtId="0" fontId="2" fillId="0" borderId="0" xfId="67" applyFont="1" applyAlignment="1">
      <alignment horizontal="distributed" vertical="center"/>
    </xf>
    <xf numFmtId="0" fontId="2" fillId="0" borderId="0" xfId="67" applyFont="1" applyAlignment="1">
      <alignment horizontal="left" vertical="center"/>
    </xf>
    <xf numFmtId="0" fontId="2" fillId="0" borderId="0" xfId="67" applyFont="1" applyAlignment="1">
      <alignment horizontal="center" vertical="center"/>
    </xf>
    <xf numFmtId="0" fontId="2" fillId="0" borderId="0" xfId="67" applyFont="1" applyAlignment="1">
      <alignment horizontal="right" vertical="center"/>
    </xf>
    <xf numFmtId="0" fontId="2" fillId="0" borderId="0" xfId="67" quotePrefix="1" applyFont="1" applyAlignment="1">
      <alignment horizontal="left" vertical="center"/>
    </xf>
    <xf numFmtId="0" fontId="2" fillId="0" borderId="0" xfId="67" quotePrefix="1" applyFont="1" applyAlignment="1">
      <alignment horizontal="center" vertical="center"/>
    </xf>
    <xf numFmtId="0" fontId="15" fillId="0" borderId="0" xfId="69" applyFont="1" applyAlignment="1">
      <alignment vertical="center"/>
    </xf>
    <xf numFmtId="0" fontId="2" fillId="0" borderId="181" xfId="67" applyFont="1" applyBorder="1" applyAlignment="1">
      <alignment horizontal="left" vertical="center"/>
    </xf>
    <xf numFmtId="0" fontId="2" fillId="0" borderId="177" xfId="67" applyFont="1" applyBorder="1" applyAlignment="1">
      <alignment vertical="center"/>
    </xf>
    <xf numFmtId="0" fontId="2" fillId="0" borderId="177" xfId="67" applyFont="1" applyBorder="1" applyAlignment="1">
      <alignment horizontal="left" vertical="center"/>
    </xf>
    <xf numFmtId="0" fontId="2" fillId="0" borderId="178" xfId="67" applyFont="1" applyBorder="1" applyAlignment="1">
      <alignment horizontal="left" vertical="center"/>
    </xf>
    <xf numFmtId="0" fontId="2" fillId="0" borderId="14" xfId="67" applyFont="1" applyBorder="1" applyAlignment="1">
      <alignment horizontal="left" vertical="center"/>
    </xf>
    <xf numFmtId="0" fontId="2" fillId="0" borderId="14" xfId="67" applyFont="1" applyBorder="1" applyAlignment="1">
      <alignment vertical="center"/>
    </xf>
    <xf numFmtId="0" fontId="2" fillId="0" borderId="177" xfId="67" applyFont="1" applyBorder="1" applyAlignment="1">
      <alignment horizontal="center" vertical="center"/>
    </xf>
    <xf numFmtId="0" fontId="2" fillId="0" borderId="178" xfId="67" applyFont="1" applyBorder="1" applyAlignment="1">
      <alignment horizontal="center" vertical="center"/>
    </xf>
    <xf numFmtId="0" fontId="0" fillId="0" borderId="0" xfId="54" applyFont="1" applyFill="1" applyBorder="1" applyAlignment="1">
      <alignment vertical="center"/>
    </xf>
    <xf numFmtId="0" fontId="0" fillId="0" borderId="0" xfId="54" applyFont="1" applyFill="1" applyAlignment="1">
      <alignment vertical="center"/>
    </xf>
    <xf numFmtId="0" fontId="0" fillId="0" borderId="0" xfId="54" applyFont="1" applyAlignment="1">
      <alignment horizontal="right" vertical="center"/>
    </xf>
    <xf numFmtId="0" fontId="0" fillId="0" borderId="0" xfId="0" quotePrefix="1" applyFont="1" applyBorder="1" applyAlignment="1">
      <alignment horizontal="distributed"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0" quotePrefix="1" applyFont="1" applyBorder="1" applyAlignment="1">
      <alignment vertical="center"/>
    </xf>
    <xf numFmtId="0" fontId="0" fillId="0" borderId="0" xfId="0" quotePrefix="1" applyFont="1" applyBorder="1" applyAlignment="1">
      <alignment horizontal="distributed" vertical="top"/>
    </xf>
    <xf numFmtId="0" fontId="10" fillId="0" borderId="0" xfId="0" applyFont="1" applyFill="1" applyAlignment="1">
      <alignment vertical="center"/>
    </xf>
    <xf numFmtId="0" fontId="0" fillId="0" borderId="0" xfId="0" applyFont="1" applyFill="1" applyAlignment="1">
      <alignment horizontal="right" vertical="center"/>
    </xf>
    <xf numFmtId="0" fontId="10" fillId="0" borderId="0" xfId="0" applyFont="1" applyFill="1" applyAlignment="1">
      <alignment horizontal="right" vertical="center"/>
    </xf>
    <xf numFmtId="0" fontId="11" fillId="0" borderId="0" xfId="0" applyFont="1" applyFill="1" applyAlignment="1">
      <alignment horizontal="center" vertical="center"/>
    </xf>
    <xf numFmtId="0" fontId="0" fillId="0" borderId="0" xfId="0" applyFont="1" applyFill="1" applyAlignment="1">
      <alignment horizontal="center" vertical="center"/>
    </xf>
    <xf numFmtId="0" fontId="10" fillId="0" borderId="0" xfId="0" applyFont="1" applyFill="1" applyAlignment="1">
      <alignment vertical="center" wrapText="1"/>
    </xf>
    <xf numFmtId="0" fontId="10" fillId="0" borderId="14" xfId="0" applyFont="1" applyFill="1" applyBorder="1" applyAlignment="1">
      <alignment vertical="center" wrapText="1"/>
    </xf>
    <xf numFmtId="0" fontId="10" fillId="0" borderId="14" xfId="0" applyFont="1" applyFill="1" applyBorder="1" applyAlignment="1">
      <alignment horizontal="left" vertical="center" wrapText="1"/>
    </xf>
    <xf numFmtId="0" fontId="10"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0" xfId="0" applyFont="1" applyFill="1" applyAlignment="1">
      <alignment wrapText="1"/>
    </xf>
    <xf numFmtId="0" fontId="10" fillId="0" borderId="0" xfId="0" applyFont="1" applyFill="1" applyAlignment="1">
      <alignment horizontal="left" vertical="center" wrapText="1"/>
    </xf>
    <xf numFmtId="0" fontId="10" fillId="0" borderId="0" xfId="0" applyFont="1" applyFill="1" applyAlignment="1">
      <alignment vertical="distributed" wrapText="1"/>
    </xf>
    <xf numFmtId="0" fontId="0" fillId="0" borderId="0" xfId="70" applyFont="1" applyFill="1"/>
    <xf numFmtId="49" fontId="14" fillId="0" borderId="0" xfId="0" applyNumberFormat="1" applyFont="1" applyFill="1" applyAlignment="1">
      <alignment horizontal="center" vertical="center"/>
    </xf>
    <xf numFmtId="0" fontId="13" fillId="0" borderId="0" xfId="61" applyFont="1" applyFill="1">
      <alignment vertical="center"/>
    </xf>
    <xf numFmtId="0" fontId="2" fillId="0" borderId="0" xfId="61" applyFont="1" applyFill="1">
      <alignment vertical="center"/>
    </xf>
    <xf numFmtId="0" fontId="61" fillId="0" borderId="0" xfId="61" applyFont="1" applyFill="1">
      <alignment vertical="center"/>
    </xf>
    <xf numFmtId="0" fontId="2" fillId="0" borderId="0" xfId="61" applyFont="1" applyFill="1" applyAlignment="1">
      <alignment vertical="center"/>
    </xf>
    <xf numFmtId="0" fontId="5" fillId="0" borderId="0" xfId="61" applyFont="1" applyFill="1" applyAlignment="1">
      <alignment horizontal="left" vertical="center"/>
    </xf>
    <xf numFmtId="0" fontId="13" fillId="0" borderId="18" xfId="61" applyFont="1" applyFill="1" applyBorder="1" applyAlignment="1">
      <alignment horizontal="center" vertical="center"/>
    </xf>
    <xf numFmtId="0" fontId="13" fillId="0" borderId="19" xfId="61" applyFont="1" applyFill="1" applyBorder="1" applyAlignment="1">
      <alignment horizontal="center" vertical="center"/>
    </xf>
    <xf numFmtId="0" fontId="13" fillId="0" borderId="20" xfId="61" applyFont="1" applyFill="1" applyBorder="1" applyAlignment="1">
      <alignment horizontal="center" vertical="center"/>
    </xf>
    <xf numFmtId="0" fontId="12" fillId="0" borderId="156" xfId="61" applyFont="1" applyFill="1" applyBorder="1" applyAlignment="1">
      <alignment horizontal="center" vertical="center"/>
    </xf>
    <xf numFmtId="0" fontId="12" fillId="0" borderId="177" xfId="61" applyFont="1" applyFill="1" applyBorder="1" applyAlignment="1">
      <alignment horizontal="center" vertical="center"/>
    </xf>
    <xf numFmtId="0" fontId="13" fillId="0" borderId="177" xfId="61" applyFont="1" applyFill="1" applyBorder="1" applyAlignment="1">
      <alignment horizontal="center" vertical="center"/>
    </xf>
    <xf numFmtId="0" fontId="13" fillId="0" borderId="155" xfId="61" applyFont="1" applyFill="1" applyBorder="1" applyAlignment="1">
      <alignment horizontal="center" vertical="center"/>
    </xf>
    <xf numFmtId="0" fontId="13" fillId="0" borderId="14" xfId="61" applyFont="1" applyFill="1" applyBorder="1" applyAlignment="1">
      <alignment horizontal="right" vertical="center"/>
    </xf>
    <xf numFmtId="0" fontId="13" fillId="0" borderId="14" xfId="61" applyFont="1" applyFill="1" applyBorder="1" applyAlignment="1">
      <alignment vertical="center"/>
    </xf>
    <xf numFmtId="0" fontId="13" fillId="0" borderId="172" xfId="61" applyFont="1" applyFill="1" applyBorder="1" applyAlignment="1">
      <alignment horizontal="right" vertical="center"/>
    </xf>
    <xf numFmtId="0" fontId="13" fillId="0" borderId="0" xfId="61" applyFont="1" applyFill="1" applyBorder="1" applyAlignment="1">
      <alignment vertical="center" wrapText="1"/>
    </xf>
    <xf numFmtId="0" fontId="13" fillId="0" borderId="0" xfId="61" applyFont="1" applyFill="1" applyBorder="1" applyAlignment="1">
      <alignment vertical="center"/>
    </xf>
    <xf numFmtId="0" fontId="13" fillId="0" borderId="167" xfId="61" applyFont="1" applyFill="1" applyBorder="1" applyAlignment="1">
      <alignment vertical="center"/>
    </xf>
    <xf numFmtId="0" fontId="13" fillId="0" borderId="168" xfId="61" applyFont="1" applyFill="1" applyBorder="1" applyAlignment="1">
      <alignment horizontal="right" vertical="center"/>
    </xf>
    <xf numFmtId="0" fontId="13" fillId="0" borderId="0" xfId="61" applyFont="1" applyFill="1" applyBorder="1" applyAlignment="1">
      <alignment horizontal="right" vertical="center"/>
    </xf>
    <xf numFmtId="0" fontId="2" fillId="0" borderId="167" xfId="61" applyFont="1" applyFill="1" applyBorder="1">
      <alignment vertical="center"/>
    </xf>
    <xf numFmtId="183" fontId="13" fillId="0" borderId="0" xfId="61" applyNumberFormat="1" applyFont="1" applyFill="1" applyBorder="1" applyAlignment="1">
      <alignment horizontal="right" vertical="center"/>
    </xf>
    <xf numFmtId="0" fontId="13" fillId="0" borderId="203" xfId="61" applyFont="1" applyFill="1" applyBorder="1" applyAlignment="1">
      <alignment horizontal="right" vertical="center"/>
    </xf>
    <xf numFmtId="0" fontId="13" fillId="0" borderId="0" xfId="61" applyFont="1" applyFill="1" applyAlignment="1">
      <alignment horizontal="right" vertical="center"/>
    </xf>
    <xf numFmtId="0" fontId="13" fillId="0" borderId="0" xfId="61" applyFont="1" applyFill="1" applyBorder="1" applyAlignment="1">
      <alignment horizontal="left" vertical="center"/>
    </xf>
    <xf numFmtId="183" fontId="13" fillId="0" borderId="0" xfId="61" applyNumberFormat="1" applyFont="1" applyFill="1" applyBorder="1" applyAlignment="1">
      <alignment vertical="center"/>
    </xf>
    <xf numFmtId="183" fontId="13" fillId="0" borderId="168" xfId="61" applyNumberFormat="1" applyFont="1" applyFill="1" applyBorder="1" applyAlignment="1">
      <alignment horizontal="right" vertical="center"/>
    </xf>
    <xf numFmtId="0" fontId="2" fillId="0" borderId="0" xfId="61" applyFont="1" applyFill="1" applyBorder="1">
      <alignment vertical="center"/>
    </xf>
    <xf numFmtId="0" fontId="13" fillId="0" borderId="156" xfId="61" applyFont="1" applyFill="1" applyBorder="1" applyAlignment="1">
      <alignment horizontal="left" vertical="center"/>
    </xf>
    <xf numFmtId="0" fontId="13" fillId="0" borderId="154" xfId="61" applyFont="1" applyFill="1" applyBorder="1" applyAlignment="1">
      <alignment horizontal="right" vertical="center"/>
    </xf>
    <xf numFmtId="0" fontId="12" fillId="0" borderId="155" xfId="61" applyFont="1" applyFill="1" applyBorder="1" applyAlignment="1">
      <alignment vertical="center"/>
    </xf>
    <xf numFmtId="0" fontId="13" fillId="0" borderId="155" xfId="61" applyFont="1" applyFill="1" applyBorder="1" applyAlignment="1">
      <alignment horizontal="right" vertical="center"/>
    </xf>
    <xf numFmtId="0" fontId="13" fillId="0" borderId="155" xfId="61" applyFont="1" applyFill="1" applyBorder="1" applyAlignment="1">
      <alignment vertical="center"/>
    </xf>
    <xf numFmtId="0" fontId="13" fillId="0" borderId="155" xfId="61" applyFont="1" applyFill="1" applyBorder="1" applyAlignment="1">
      <alignment horizontal="left" vertical="center"/>
    </xf>
    <xf numFmtId="0" fontId="13" fillId="0" borderId="156" xfId="61" applyFont="1" applyFill="1" applyBorder="1" applyAlignment="1">
      <alignment vertical="center"/>
    </xf>
    <xf numFmtId="0" fontId="13" fillId="0" borderId="188" xfId="61" applyFont="1" applyFill="1" applyBorder="1" applyAlignment="1">
      <alignment horizontal="center" vertical="center"/>
    </xf>
    <xf numFmtId="0" fontId="13" fillId="0" borderId="168" xfId="61" applyFont="1" applyFill="1" applyBorder="1" applyAlignment="1">
      <alignment horizontal="center" vertical="center"/>
    </xf>
    <xf numFmtId="0" fontId="13" fillId="0" borderId="209" xfId="61" applyFont="1" applyFill="1" applyBorder="1" applyAlignment="1">
      <alignment horizontal="center" vertical="center"/>
    </xf>
    <xf numFmtId="38" fontId="13" fillId="0" borderId="167" xfId="62" applyFont="1" applyFill="1" applyBorder="1" applyAlignment="1">
      <alignment horizontal="left" vertical="center"/>
    </xf>
    <xf numFmtId="0" fontId="13" fillId="0" borderId="167" xfId="61" applyFont="1" applyFill="1" applyBorder="1" applyAlignment="1">
      <alignment horizontal="center" vertical="center"/>
    </xf>
    <xf numFmtId="38" fontId="13" fillId="0" borderId="210" xfId="62" applyFont="1" applyFill="1" applyBorder="1" applyAlignment="1">
      <alignment vertical="center"/>
    </xf>
    <xf numFmtId="38" fontId="13" fillId="0" borderId="212" xfId="62" applyFont="1" applyFill="1" applyBorder="1" applyAlignment="1">
      <alignment vertical="center"/>
    </xf>
    <xf numFmtId="0" fontId="13" fillId="0" borderId="213" xfId="61" applyFont="1" applyFill="1" applyBorder="1" applyAlignment="1">
      <alignment horizontal="right" vertical="center"/>
    </xf>
    <xf numFmtId="0" fontId="13" fillId="0" borderId="214" xfId="61" applyFont="1" applyFill="1" applyBorder="1" applyAlignment="1">
      <alignment horizontal="center" vertical="center"/>
    </xf>
    <xf numFmtId="38" fontId="13" fillId="0" borderId="209" xfId="62" applyFont="1" applyFill="1" applyBorder="1" applyAlignment="1">
      <alignment horizontal="left" vertical="center"/>
    </xf>
    <xf numFmtId="38" fontId="13" fillId="0" borderId="216" xfId="62" applyFont="1" applyFill="1" applyBorder="1" applyAlignment="1">
      <alignment vertical="center"/>
    </xf>
    <xf numFmtId="38" fontId="13" fillId="0" borderId="209" xfId="62" applyFont="1" applyFill="1" applyBorder="1" applyAlignment="1">
      <alignment vertical="center"/>
    </xf>
    <xf numFmtId="0" fontId="13" fillId="0" borderId="217" xfId="61" applyFont="1" applyFill="1" applyBorder="1" applyAlignment="1">
      <alignment vertical="center"/>
    </xf>
    <xf numFmtId="0" fontId="13" fillId="0" borderId="217" xfId="61" applyFont="1" applyFill="1" applyBorder="1" applyAlignment="1">
      <alignment horizontal="right" vertical="center"/>
    </xf>
    <xf numFmtId="0" fontId="13" fillId="0" borderId="154" xfId="61" applyFont="1" applyFill="1" applyBorder="1" applyAlignment="1">
      <alignment horizontal="center" vertical="center"/>
    </xf>
    <xf numFmtId="0" fontId="13" fillId="0" borderId="156" xfId="61" applyFont="1" applyFill="1" applyBorder="1" applyAlignment="1">
      <alignment horizontal="center" vertical="center"/>
    </xf>
    <xf numFmtId="38" fontId="13" fillId="0" borderId="156" xfId="62" applyFont="1" applyFill="1" applyBorder="1" applyAlignment="1">
      <alignment horizontal="left" vertical="center"/>
    </xf>
    <xf numFmtId="0" fontId="13" fillId="0" borderId="202" xfId="61" applyFont="1" applyFill="1" applyBorder="1" applyAlignment="1">
      <alignment horizontal="center" vertical="center"/>
    </xf>
    <xf numFmtId="38" fontId="13" fillId="0" borderId="201" xfId="62" applyFont="1" applyFill="1" applyBorder="1" applyAlignment="1">
      <alignment vertical="center"/>
    </xf>
    <xf numFmtId="38" fontId="13" fillId="0" borderId="202" xfId="62" applyFont="1" applyFill="1" applyBorder="1" applyAlignment="1">
      <alignment vertical="center"/>
    </xf>
    <xf numFmtId="0" fontId="13" fillId="0" borderId="218" xfId="61" applyFont="1" applyFill="1" applyBorder="1" applyAlignment="1">
      <alignment vertical="center"/>
    </xf>
    <xf numFmtId="0" fontId="13" fillId="0" borderId="168" xfId="61" applyFont="1" applyFill="1" applyBorder="1">
      <alignment vertical="center"/>
    </xf>
    <xf numFmtId="0" fontId="13" fillId="0" borderId="0" xfId="61" applyFont="1" applyFill="1" applyBorder="1">
      <alignment vertical="center"/>
    </xf>
    <xf numFmtId="0" fontId="13" fillId="0" borderId="167" xfId="61" applyFont="1" applyFill="1" applyBorder="1">
      <alignment vertical="center"/>
    </xf>
    <xf numFmtId="0" fontId="13" fillId="0" borderId="168" xfId="61" applyFont="1" applyFill="1" applyBorder="1" applyAlignment="1">
      <alignment vertical="center"/>
    </xf>
    <xf numFmtId="0" fontId="13" fillId="0" borderId="171" xfId="61" applyFont="1" applyFill="1" applyBorder="1" applyAlignment="1">
      <alignment vertical="center"/>
    </xf>
    <xf numFmtId="0" fontId="13" fillId="0" borderId="172" xfId="61" applyFont="1" applyFill="1" applyBorder="1" applyAlignment="1">
      <alignment vertical="center"/>
    </xf>
    <xf numFmtId="0" fontId="10" fillId="0" borderId="0" xfId="0" applyFont="1" applyFill="1" applyBorder="1" applyAlignment="1">
      <alignment vertical="center"/>
    </xf>
    <xf numFmtId="0" fontId="0" fillId="0" borderId="0" xfId="0" applyFont="1" applyFill="1" applyBorder="1" applyAlignment="1">
      <alignment horizontal="center" vertical="center"/>
    </xf>
    <xf numFmtId="0" fontId="5" fillId="0" borderId="176" xfId="0" applyFont="1" applyFill="1" applyBorder="1" applyAlignment="1">
      <alignment vertical="center"/>
    </xf>
    <xf numFmtId="58" fontId="5" fillId="0" borderId="176" xfId="0" applyNumberFormat="1" applyFont="1" applyFill="1" applyBorder="1" applyAlignment="1">
      <alignment horizontal="center" vertical="center"/>
    </xf>
    <xf numFmtId="0" fontId="5" fillId="0" borderId="176" xfId="0" applyFont="1" applyFill="1" applyBorder="1" applyAlignment="1">
      <alignment horizontal="center" vertical="center"/>
    </xf>
    <xf numFmtId="0" fontId="0" fillId="0" borderId="219" xfId="0" applyFont="1" applyFill="1" applyBorder="1" applyAlignment="1">
      <alignment vertical="center" shrinkToFit="1"/>
    </xf>
    <xf numFmtId="58" fontId="5" fillId="0" borderId="220" xfId="0" applyNumberFormat="1" applyFont="1" applyFill="1" applyBorder="1" applyAlignment="1">
      <alignment horizontal="center" vertical="center"/>
    </xf>
    <xf numFmtId="0" fontId="5" fillId="0" borderId="220" xfId="0" applyFont="1" applyFill="1" applyBorder="1" applyAlignment="1">
      <alignment horizontal="center" vertical="center"/>
    </xf>
    <xf numFmtId="0" fontId="0" fillId="0" borderId="221" xfId="0" applyFont="1" applyFill="1" applyBorder="1" applyAlignment="1">
      <alignment vertical="center" shrinkToFit="1"/>
    </xf>
    <xf numFmtId="58" fontId="5" fillId="0" borderId="214" xfId="0" applyNumberFormat="1" applyFont="1" applyFill="1" applyBorder="1" applyAlignment="1">
      <alignment horizontal="center" vertical="center"/>
    </xf>
    <xf numFmtId="0" fontId="5" fillId="0" borderId="214" xfId="0" applyFont="1" applyFill="1" applyBorder="1" applyAlignment="1">
      <alignment horizontal="center" vertical="center"/>
    </xf>
    <xf numFmtId="58" fontId="5" fillId="0" borderId="222" xfId="0" applyNumberFormat="1" applyFont="1" applyFill="1" applyBorder="1" applyAlignment="1">
      <alignment horizontal="center" vertical="center"/>
    </xf>
    <xf numFmtId="0" fontId="5" fillId="0" borderId="222" xfId="0" applyFont="1" applyFill="1" applyBorder="1" applyAlignment="1">
      <alignment horizontal="center" vertical="center"/>
    </xf>
    <xf numFmtId="0" fontId="2" fillId="0" borderId="0" xfId="66" applyFont="1" applyFill="1" applyBorder="1" applyAlignment="1">
      <alignment vertical="center"/>
    </xf>
    <xf numFmtId="0" fontId="2" fillId="0" borderId="0" xfId="66" applyFont="1" applyFill="1" applyAlignment="1">
      <alignment vertical="center"/>
    </xf>
    <xf numFmtId="0" fontId="9" fillId="0" borderId="0" xfId="66" applyFont="1" applyFill="1" applyBorder="1" applyAlignment="1">
      <alignment horizontal="left" vertical="center"/>
    </xf>
    <xf numFmtId="0" fontId="25" fillId="0" borderId="0" xfId="66" applyFont="1" applyFill="1" applyBorder="1" applyAlignment="1">
      <alignment horizontal="left" vertical="center"/>
    </xf>
    <xf numFmtId="0" fontId="10" fillId="0" borderId="0" xfId="66" applyFont="1" applyFill="1" applyBorder="1" applyAlignment="1">
      <alignment horizontal="left" vertical="center"/>
    </xf>
    <xf numFmtId="0" fontId="2" fillId="0" borderId="0" xfId="71" applyFont="1" applyFill="1" applyAlignment="1">
      <alignment vertical="center"/>
    </xf>
    <xf numFmtId="0" fontId="2" fillId="0" borderId="0" xfId="66" applyFont="1" applyFill="1" applyBorder="1" applyAlignment="1">
      <alignment horizontal="left" vertical="center"/>
    </xf>
    <xf numFmtId="0" fontId="2" fillId="0" borderId="0" xfId="66" applyFont="1" applyFill="1" applyBorder="1" applyAlignment="1">
      <alignment horizontal="center" vertical="center"/>
    </xf>
    <xf numFmtId="0" fontId="10" fillId="0" borderId="0" xfId="66" applyFont="1" applyFill="1" applyBorder="1" applyAlignment="1">
      <alignment horizontal="center" vertical="center"/>
    </xf>
    <xf numFmtId="0" fontId="10" fillId="0" borderId="0" xfId="66" applyFont="1" applyFill="1" applyBorder="1" applyAlignment="1">
      <alignment vertical="center"/>
    </xf>
    <xf numFmtId="0" fontId="2" fillId="0" borderId="0" xfId="66" applyFont="1" applyFill="1" applyBorder="1" applyAlignment="1">
      <alignment vertical="center" wrapText="1"/>
    </xf>
    <xf numFmtId="0" fontId="2" fillId="0" borderId="0" xfId="66" applyFont="1" applyFill="1" applyBorder="1" applyAlignment="1">
      <alignment horizontal="distributed" vertical="center"/>
    </xf>
    <xf numFmtId="0" fontId="10" fillId="0" borderId="0" xfId="66" applyFont="1" applyFill="1" applyBorder="1" applyAlignment="1">
      <alignment vertical="top"/>
    </xf>
    <xf numFmtId="0" fontId="2" fillId="0" borderId="0" xfId="66" applyFont="1" applyFill="1" applyBorder="1" applyAlignment="1">
      <alignment vertical="top"/>
    </xf>
    <xf numFmtId="0" fontId="2" fillId="0" borderId="0" xfId="66" applyFont="1" applyFill="1" applyBorder="1" applyAlignment="1">
      <alignment horizontal="distributed" vertical="top"/>
    </xf>
    <xf numFmtId="0" fontId="2" fillId="0" borderId="0" xfId="66" applyFont="1" applyFill="1" applyBorder="1" applyAlignment="1">
      <alignment vertical="top" wrapText="1"/>
    </xf>
    <xf numFmtId="0" fontId="2" fillId="0" borderId="0" xfId="71" applyFont="1" applyFill="1" applyAlignment="1">
      <alignment horizontal="left" vertical="distributed" wrapText="1"/>
    </xf>
    <xf numFmtId="0" fontId="2" fillId="0" borderId="0" xfId="71" applyFont="1" applyFill="1" applyAlignment="1">
      <alignment horizontal="left" vertical="top" wrapText="1"/>
    </xf>
    <xf numFmtId="0" fontId="2" fillId="0" borderId="0" xfId="72" applyFont="1" applyFill="1" applyAlignment="1">
      <alignment vertical="center"/>
    </xf>
    <xf numFmtId="0" fontId="10" fillId="0" borderId="0" xfId="66" applyFont="1" applyFill="1" applyBorder="1" applyAlignment="1">
      <alignment horizontal="right" vertical="center"/>
    </xf>
    <xf numFmtId="0" fontId="10" fillId="0" borderId="0" xfId="66" applyFont="1" applyFill="1" applyAlignment="1">
      <alignment vertical="center"/>
    </xf>
    <xf numFmtId="0" fontId="10" fillId="0" borderId="0" xfId="66" applyFont="1" applyFill="1" applyBorder="1" applyAlignment="1">
      <alignment horizontal="distributed" vertical="center"/>
    </xf>
    <xf numFmtId="0" fontId="10" fillId="0" borderId="0" xfId="66" applyFont="1" applyFill="1" applyBorder="1" applyAlignment="1">
      <alignment vertical="distributed" wrapText="1"/>
    </xf>
    <xf numFmtId="177" fontId="15" fillId="0" borderId="0" xfId="53" applyNumberFormat="1" applyFont="1" applyFill="1" applyBorder="1"/>
    <xf numFmtId="177" fontId="15" fillId="0" borderId="0" xfId="53" applyNumberFormat="1" applyFont="1" applyFill="1" applyBorder="1" applyAlignment="1">
      <alignment vertical="center"/>
    </xf>
    <xf numFmtId="0" fontId="0" fillId="0" borderId="0" xfId="51" applyFont="1" applyFill="1" applyAlignment="1">
      <alignment vertical="center"/>
    </xf>
    <xf numFmtId="0" fontId="0" fillId="0" borderId="0" xfId="51" applyFont="1" applyFill="1" applyBorder="1" applyAlignment="1">
      <alignment vertical="center"/>
    </xf>
    <xf numFmtId="0" fontId="0" fillId="0" borderId="21" xfId="51" applyFont="1" applyFill="1" applyBorder="1" applyAlignment="1">
      <alignment vertical="center"/>
    </xf>
    <xf numFmtId="0" fontId="0" fillId="0" borderId="16" xfId="51" applyFont="1" applyFill="1" applyBorder="1" applyAlignment="1">
      <alignment vertical="center"/>
    </xf>
    <xf numFmtId="0" fontId="0" fillId="0" borderId="22" xfId="51" applyFont="1" applyFill="1" applyBorder="1" applyAlignment="1">
      <alignment vertical="center"/>
    </xf>
    <xf numFmtId="0" fontId="0" fillId="0" borderId="11" xfId="51" applyFont="1" applyFill="1" applyBorder="1" applyAlignment="1">
      <alignment vertical="center"/>
    </xf>
    <xf numFmtId="0" fontId="0" fillId="0" borderId="18" xfId="51" applyFont="1" applyFill="1" applyBorder="1" applyAlignment="1">
      <alignment vertical="center"/>
    </xf>
    <xf numFmtId="0" fontId="0" fillId="0" borderId="19" xfId="51" applyFont="1" applyFill="1" applyBorder="1" applyAlignment="1">
      <alignment vertical="center"/>
    </xf>
    <xf numFmtId="0" fontId="0" fillId="0" borderId="20" xfId="51" applyFont="1" applyFill="1" applyBorder="1" applyAlignment="1">
      <alignment vertical="center"/>
    </xf>
    <xf numFmtId="0" fontId="0" fillId="0" borderId="20" xfId="51" applyFont="1" applyFill="1" applyBorder="1" applyAlignment="1">
      <alignment horizontal="right" vertical="center"/>
    </xf>
    <xf numFmtId="0" fontId="0" fillId="0" borderId="10" xfId="51" applyFont="1" applyFill="1" applyBorder="1" applyAlignment="1">
      <alignment vertical="center"/>
    </xf>
    <xf numFmtId="0" fontId="0" fillId="0" borderId="23" xfId="51" applyFont="1" applyFill="1" applyBorder="1" applyAlignment="1">
      <alignment vertical="center"/>
    </xf>
    <xf numFmtId="0" fontId="0" fillId="0" borderId="24" xfId="51" applyFont="1" applyFill="1" applyBorder="1" applyAlignment="1">
      <alignment vertical="center"/>
    </xf>
    <xf numFmtId="0" fontId="0" fillId="0" borderId="23" xfId="51" applyFont="1" applyFill="1" applyBorder="1" applyAlignment="1">
      <alignment horizontal="right" vertical="center"/>
    </xf>
    <xf numFmtId="0" fontId="0" fillId="0" borderId="15" xfId="51" applyFont="1" applyFill="1" applyBorder="1" applyAlignment="1">
      <alignment vertical="center"/>
    </xf>
    <xf numFmtId="0" fontId="0" fillId="0" borderId="11" xfId="51" applyFont="1" applyFill="1" applyBorder="1" applyAlignment="1">
      <alignment horizontal="center" vertical="center" wrapText="1"/>
    </xf>
    <xf numFmtId="0" fontId="7" fillId="0" borderId="11" xfId="51" applyFont="1" applyFill="1" applyBorder="1" applyAlignment="1">
      <alignment horizontal="center" vertical="center" wrapText="1"/>
    </xf>
    <xf numFmtId="0" fontId="0" fillId="0" borderId="11" xfId="51" applyFont="1" applyFill="1" applyBorder="1" applyAlignment="1">
      <alignment horizontal="right" vertical="center"/>
    </xf>
    <xf numFmtId="0" fontId="0" fillId="0" borderId="18" xfId="51" applyFont="1" applyFill="1" applyBorder="1" applyAlignment="1">
      <alignment horizontal="right" vertical="center"/>
    </xf>
    <xf numFmtId="0" fontId="0" fillId="0" borderId="17" xfId="51" applyFont="1" applyFill="1" applyBorder="1" applyAlignment="1">
      <alignment vertical="center"/>
    </xf>
    <xf numFmtId="0" fontId="0" fillId="0" borderId="13" xfId="51" applyFont="1" applyFill="1" applyBorder="1" applyAlignment="1">
      <alignment vertical="center"/>
    </xf>
    <xf numFmtId="0" fontId="0" fillId="0" borderId="14" xfId="51" applyFont="1" applyFill="1" applyBorder="1" applyAlignment="1">
      <alignment vertical="center"/>
    </xf>
    <xf numFmtId="0" fontId="0" fillId="0" borderId="15" xfId="51" applyFont="1" applyFill="1" applyBorder="1" applyAlignment="1">
      <alignment horizontal="right" vertical="center"/>
    </xf>
    <xf numFmtId="0" fontId="0" fillId="0" borderId="12" xfId="51" applyFont="1" applyFill="1" applyBorder="1" applyAlignment="1">
      <alignment vertical="center"/>
    </xf>
    <xf numFmtId="0" fontId="0" fillId="0" borderId="18" xfId="51" applyFont="1" applyFill="1" applyBorder="1" applyAlignment="1">
      <alignment vertical="top"/>
    </xf>
    <xf numFmtId="0" fontId="0" fillId="0" borderId="0" xfId="51" applyFont="1" applyFill="1" applyBorder="1" applyAlignment="1">
      <alignment vertical="top"/>
    </xf>
    <xf numFmtId="0" fontId="0" fillId="0" borderId="0" xfId="0" applyFont="1" applyFill="1" applyAlignment="1">
      <alignment vertical="distributed" wrapText="1"/>
    </xf>
    <xf numFmtId="0" fontId="2" fillId="0" borderId="0" xfId="65" applyFont="1" applyFill="1" applyAlignment="1">
      <alignment vertical="center"/>
    </xf>
    <xf numFmtId="0" fontId="2" fillId="0" borderId="0" xfId="65" applyFont="1" applyFill="1" applyAlignment="1">
      <alignment vertical="distributed" wrapText="1"/>
    </xf>
    <xf numFmtId="0" fontId="2" fillId="0" borderId="176" xfId="65" applyFont="1" applyFill="1" applyBorder="1" applyAlignment="1">
      <alignment horizontal="center" vertical="center" wrapText="1"/>
    </xf>
    <xf numFmtId="0" fontId="2" fillId="0" borderId="176" xfId="65" applyFont="1" applyFill="1" applyBorder="1" applyAlignment="1">
      <alignment horizontal="center" vertical="center"/>
    </xf>
    <xf numFmtId="0" fontId="2" fillId="0" borderId="0" xfId="65" applyFont="1" applyFill="1" applyAlignment="1">
      <alignment horizontal="center" vertical="center"/>
    </xf>
    <xf numFmtId="0" fontId="2" fillId="0" borderId="176" xfId="65" applyFont="1" applyFill="1" applyBorder="1" applyAlignment="1">
      <alignment vertical="center"/>
    </xf>
    <xf numFmtId="0" fontId="2" fillId="0" borderId="0" xfId="65" applyFont="1" applyFill="1" applyAlignment="1">
      <alignment vertical="center" wrapText="1"/>
    </xf>
    <xf numFmtId="0" fontId="5" fillId="0" borderId="0" xfId="65" applyFont="1" applyFill="1" applyAlignment="1">
      <alignment vertical="center"/>
    </xf>
    <xf numFmtId="0" fontId="5" fillId="0" borderId="0" xfId="65" applyFont="1" applyFill="1" applyAlignment="1">
      <alignment vertical="top"/>
    </xf>
    <xf numFmtId="0" fontId="5" fillId="0" borderId="0" xfId="65" applyFont="1" applyFill="1" applyAlignment="1">
      <alignment vertical="center" wrapText="1"/>
    </xf>
    <xf numFmtId="0" fontId="2" fillId="0" borderId="0" xfId="65" applyFont="1" applyFill="1"/>
    <xf numFmtId="0" fontId="2" fillId="0" borderId="0" xfId="65" applyFont="1" applyFill="1" applyAlignment="1">
      <alignment horizontal="distributed" justifyLastLine="1"/>
    </xf>
    <xf numFmtId="0" fontId="2" fillId="0" borderId="176" xfId="65" applyFont="1" applyFill="1" applyBorder="1" applyAlignment="1">
      <alignment horizontal="distributed" vertical="center" wrapText="1" justifyLastLine="1"/>
    </xf>
    <xf numFmtId="0" fontId="2" fillId="0" borderId="176" xfId="65" applyFont="1" applyFill="1" applyBorder="1"/>
    <xf numFmtId="0" fontId="2" fillId="0" borderId="0" xfId="65" applyFont="1" applyFill="1" applyAlignment="1">
      <alignment vertical="top"/>
    </xf>
    <xf numFmtId="0" fontId="2" fillId="0" borderId="168" xfId="65" applyFont="1" applyFill="1" applyBorder="1"/>
    <xf numFmtId="0" fontId="0" fillId="0" borderId="0" xfId="0" applyFont="1" applyFill="1"/>
    <xf numFmtId="58" fontId="0" fillId="0" borderId="0" xfId="0" applyNumberFormat="1" applyFont="1" applyFill="1"/>
    <xf numFmtId="0" fontId="5" fillId="0" borderId="0" xfId="0" applyFont="1" applyFill="1"/>
    <xf numFmtId="0" fontId="9" fillId="0" borderId="0" xfId="0" applyFont="1" applyFill="1"/>
    <xf numFmtId="0" fontId="10" fillId="0" borderId="0" xfId="0" applyFont="1" applyFill="1"/>
    <xf numFmtId="49" fontId="5" fillId="0" borderId="0" xfId="0" applyNumberFormat="1" applyFont="1" applyFill="1" applyAlignment="1">
      <alignment horizontal="center" vertical="center"/>
    </xf>
    <xf numFmtId="0" fontId="5" fillId="0" borderId="0" xfId="50" applyFont="1" applyFill="1">
      <alignment vertical="center"/>
    </xf>
    <xf numFmtId="0" fontId="5" fillId="0" borderId="11" xfId="50" applyFont="1" applyFill="1" applyBorder="1">
      <alignment vertical="center"/>
    </xf>
    <xf numFmtId="49" fontId="5" fillId="0" borderId="0" xfId="0" applyNumberFormat="1" applyFont="1" applyFill="1"/>
    <xf numFmtId="0" fontId="5" fillId="0" borderId="0" xfId="50" applyFont="1" applyFill="1" applyBorder="1">
      <alignment vertical="center"/>
    </xf>
    <xf numFmtId="49" fontId="5" fillId="0" borderId="0" xfId="0" applyNumberFormat="1" applyFont="1" applyFill="1" applyAlignment="1">
      <alignment horizontal="left" vertical="center"/>
    </xf>
    <xf numFmtId="0" fontId="9" fillId="0" borderId="0" xfId="57" applyFont="1" applyFill="1"/>
    <xf numFmtId="0" fontId="9" fillId="0" borderId="0" xfId="57" applyFont="1" applyFill="1" applyBorder="1" applyAlignment="1">
      <alignment horizontal="right"/>
    </xf>
    <xf numFmtId="0" fontId="9" fillId="0" borderId="0" xfId="57" applyFont="1" applyFill="1" applyBorder="1" applyAlignment="1">
      <alignment vertical="center"/>
    </xf>
    <xf numFmtId="0" fontId="9" fillId="0" borderId="0" xfId="57" applyFont="1" applyFill="1" applyBorder="1" applyAlignment="1">
      <alignment vertical="top"/>
    </xf>
    <xf numFmtId="0" fontId="9" fillId="0" borderId="0" xfId="57" applyFont="1" applyFill="1" applyAlignment="1">
      <alignment vertical="top"/>
    </xf>
    <xf numFmtId="0" fontId="10" fillId="0" borderId="176" xfId="57" applyFont="1" applyFill="1" applyBorder="1" applyAlignment="1">
      <alignment horizontal="center" vertical="center" wrapText="1"/>
    </xf>
    <xf numFmtId="0" fontId="10" fillId="0" borderId="176" xfId="57" applyFont="1" applyFill="1" applyBorder="1"/>
    <xf numFmtId="0" fontId="10" fillId="0" borderId="176" xfId="57" applyFont="1" applyFill="1" applyBorder="1" applyAlignment="1">
      <alignment horizontal="center" vertical="top"/>
    </xf>
    <xf numFmtId="0" fontId="10" fillId="0" borderId="0" xfId="57" applyFont="1" applyFill="1" applyBorder="1"/>
    <xf numFmtId="0" fontId="10" fillId="0" borderId="0" xfId="57" applyFont="1" applyFill="1" applyBorder="1" applyAlignment="1">
      <alignment horizontal="right"/>
    </xf>
    <xf numFmtId="0" fontId="10" fillId="0" borderId="0" xfId="57" applyFont="1" applyFill="1" applyBorder="1" applyAlignment="1">
      <alignment horizontal="left"/>
    </xf>
    <xf numFmtId="0" fontId="10" fillId="0" borderId="0" xfId="57" applyFont="1" applyFill="1" applyBorder="1" applyAlignment="1">
      <alignment vertical="center"/>
    </xf>
    <xf numFmtId="0" fontId="10" fillId="0" borderId="176" xfId="57" applyFont="1" applyFill="1" applyBorder="1" applyAlignment="1">
      <alignment vertical="top"/>
    </xf>
    <xf numFmtId="0" fontId="10" fillId="0" borderId="0" xfId="57" applyFont="1" applyFill="1"/>
    <xf numFmtId="49" fontId="10" fillId="0" borderId="0" xfId="57" applyNumberFormat="1" applyFont="1" applyFill="1" applyBorder="1" applyAlignment="1">
      <alignment horizontal="right"/>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Border="1" applyAlignment="1"/>
    <xf numFmtId="0" fontId="0" fillId="0" borderId="0" xfId="0" applyFont="1" applyFill="1" applyBorder="1" applyAlignment="1">
      <alignment vertical="top"/>
    </xf>
    <xf numFmtId="0" fontId="10" fillId="0" borderId="0" xfId="0" applyFont="1" applyFill="1" applyBorder="1" applyAlignment="1">
      <alignment vertical="distributed" wrapText="1"/>
    </xf>
    <xf numFmtId="0" fontId="9"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10" fillId="0" borderId="0" xfId="0" applyFont="1" applyFill="1" applyBorder="1" applyAlignment="1">
      <alignment vertical="center" wrapText="1"/>
    </xf>
    <xf numFmtId="0" fontId="5" fillId="0" borderId="0" xfId="46" applyFont="1" applyFill="1"/>
    <xf numFmtId="49" fontId="2" fillId="0" borderId="0" xfId="45" applyNumberFormat="1" applyFont="1" applyFill="1"/>
    <xf numFmtId="0" fontId="22" fillId="0" borderId="0" xfId="46" applyFont="1" applyFill="1" applyBorder="1" applyAlignment="1">
      <alignment vertical="center" shrinkToFit="1"/>
    </xf>
    <xf numFmtId="0" fontId="19" fillId="0" borderId="0" xfId="46" applyFont="1" applyFill="1" applyAlignment="1">
      <alignment vertical="center"/>
    </xf>
    <xf numFmtId="49" fontId="2" fillId="0" borderId="0" xfId="45" applyNumberFormat="1" applyFont="1" applyFill="1" applyAlignment="1">
      <alignment vertical="center"/>
    </xf>
    <xf numFmtId="49" fontId="12" fillId="0" borderId="0" xfId="45" applyNumberFormat="1" applyFont="1" applyFill="1" applyAlignment="1">
      <alignment horizontal="right"/>
    </xf>
    <xf numFmtId="49" fontId="2" fillId="0" borderId="0" xfId="45" applyNumberFormat="1" applyFont="1" applyFill="1" applyBorder="1" applyAlignment="1">
      <alignment horizontal="left" vertical="center"/>
    </xf>
    <xf numFmtId="49" fontId="2" fillId="0" borderId="0" xfId="45" applyNumberFormat="1" applyFont="1" applyFill="1" applyAlignment="1"/>
    <xf numFmtId="49" fontId="2" fillId="0" borderId="0" xfId="45" applyNumberFormat="1" applyFont="1" applyFill="1" applyBorder="1" applyAlignment="1">
      <alignment horizontal="left"/>
    </xf>
    <xf numFmtId="49" fontId="2" fillId="0" borderId="0" xfId="45" applyNumberFormat="1" applyFont="1" applyFill="1" applyBorder="1" applyAlignment="1">
      <alignment vertical="center"/>
    </xf>
    <xf numFmtId="0" fontId="5" fillId="0" borderId="0" xfId="46" applyFont="1" applyFill="1" applyAlignment="1">
      <alignment vertical="center"/>
    </xf>
    <xf numFmtId="0" fontId="5" fillId="0" borderId="0" xfId="46" applyFont="1" applyFill="1" applyBorder="1" applyAlignment="1">
      <alignment vertical="center"/>
    </xf>
    <xf numFmtId="0" fontId="5" fillId="0" borderId="0" xfId="46" applyFont="1" applyFill="1" applyBorder="1"/>
    <xf numFmtId="0" fontId="5" fillId="0" borderId="0" xfId="46" applyFont="1" applyFill="1" applyBorder="1" applyAlignment="1"/>
    <xf numFmtId="0" fontId="5" fillId="0" borderId="0" xfId="46" applyFont="1" applyFill="1" applyAlignment="1"/>
    <xf numFmtId="49" fontId="2" fillId="0" borderId="0" xfId="45" applyNumberFormat="1" applyFont="1" applyFill="1" applyBorder="1" applyAlignment="1">
      <alignment horizontal="right" vertical="center" shrinkToFit="1"/>
    </xf>
    <xf numFmtId="0" fontId="4" fillId="0" borderId="0" xfId="46" applyFont="1" applyFill="1" applyBorder="1" applyAlignment="1">
      <alignment horizontal="right" vertical="center" shrinkToFit="1"/>
    </xf>
    <xf numFmtId="0" fontId="2" fillId="0" borderId="0" xfId="46" applyFont="1" applyFill="1"/>
    <xf numFmtId="49" fontId="2" fillId="0" borderId="0" xfId="46" applyNumberFormat="1" applyFont="1" applyFill="1" applyAlignment="1">
      <alignment vertical="center"/>
    </xf>
    <xf numFmtId="0" fontId="2" fillId="0" borderId="0" xfId="46" quotePrefix="1" applyFont="1" applyFill="1" applyAlignment="1">
      <alignment vertical="center"/>
    </xf>
    <xf numFmtId="0" fontId="2" fillId="0" borderId="0" xfId="46" applyFont="1" applyFill="1" applyAlignment="1">
      <alignment vertical="center"/>
    </xf>
    <xf numFmtId="0" fontId="5" fillId="0" borderId="0" xfId="46" applyFont="1" applyFill="1" applyAlignment="1">
      <alignment horizontal="center"/>
    </xf>
    <xf numFmtId="49" fontId="5" fillId="0" borderId="0" xfId="45" applyNumberFormat="1" applyFont="1" applyFill="1" applyBorder="1" applyAlignment="1">
      <alignment horizontal="center" vertical="center"/>
    </xf>
    <xf numFmtId="0" fontId="2" fillId="0" borderId="0" xfId="46" applyFont="1" applyFill="1" applyAlignment="1"/>
    <xf numFmtId="49" fontId="2" fillId="0" borderId="0" xfId="46" applyNumberFormat="1" applyFont="1" applyFill="1" applyAlignment="1"/>
    <xf numFmtId="49" fontId="5" fillId="0" borderId="31" xfId="45" applyNumberFormat="1" applyFont="1" applyFill="1" applyBorder="1" applyAlignment="1">
      <alignment horizontal="center" vertical="center"/>
    </xf>
    <xf numFmtId="49" fontId="23" fillId="0" borderId="0" xfId="45" applyNumberFormat="1" applyFont="1" applyFill="1" applyBorder="1" applyAlignment="1">
      <alignment horizontal="right"/>
    </xf>
    <xf numFmtId="49" fontId="5" fillId="0" borderId="0" xfId="45" applyNumberFormat="1" applyFont="1" applyFill="1" applyBorder="1" applyAlignment="1">
      <alignment horizontal="center"/>
    </xf>
    <xf numFmtId="49" fontId="5" fillId="0" borderId="31" xfId="45" applyNumberFormat="1" applyFont="1" applyFill="1" applyBorder="1" applyAlignment="1">
      <alignment horizontal="center"/>
    </xf>
    <xf numFmtId="0" fontId="5" fillId="0" borderId="31" xfId="46" applyFont="1" applyFill="1" applyBorder="1" applyAlignment="1"/>
    <xf numFmtId="49" fontId="5" fillId="0" borderId="0" xfId="45" applyNumberFormat="1" applyFont="1" applyFill="1" applyBorder="1" applyAlignment="1"/>
    <xf numFmtId="49" fontId="5" fillId="0" borderId="31" xfId="45" applyNumberFormat="1" applyFont="1" applyFill="1" applyBorder="1" applyAlignment="1"/>
    <xf numFmtId="0" fontId="5" fillId="0" borderId="31" xfId="46" applyFont="1" applyFill="1" applyBorder="1"/>
    <xf numFmtId="0" fontId="5" fillId="0" borderId="31" xfId="46" applyFont="1" applyFill="1" applyBorder="1" applyAlignment="1">
      <alignment horizontal="right"/>
    </xf>
    <xf numFmtId="0" fontId="5" fillId="0" borderId="0" xfId="46" applyNumberFormat="1" applyFont="1" applyFill="1" applyBorder="1" applyAlignment="1"/>
    <xf numFmtId="0" fontId="5" fillId="0" borderId="0" xfId="46" applyFont="1" applyFill="1" applyBorder="1" applyAlignment="1">
      <alignment shrinkToFit="1"/>
    </xf>
    <xf numFmtId="49" fontId="23" fillId="0" borderId="0" xfId="45" applyNumberFormat="1" applyFont="1" applyFill="1" applyAlignment="1">
      <alignment horizontal="right"/>
    </xf>
    <xf numFmtId="49" fontId="5" fillId="0" borderId="0" xfId="45" applyNumberFormat="1" applyFont="1" applyFill="1"/>
    <xf numFmtId="49" fontId="5" fillId="0" borderId="0" xfId="46" applyNumberFormat="1" applyFont="1" applyFill="1" applyAlignment="1">
      <alignment horizontal="center"/>
    </xf>
    <xf numFmtId="49" fontId="10" fillId="0" borderId="0" xfId="45" applyNumberFormat="1" applyFont="1" applyFill="1"/>
    <xf numFmtId="0" fontId="5" fillId="0" borderId="0" xfId="73" applyFont="1" applyFill="1"/>
    <xf numFmtId="0" fontId="5" fillId="0" borderId="0" xfId="73" applyFont="1" applyFill="1" applyAlignment="1">
      <alignment vertical="center"/>
    </xf>
    <xf numFmtId="49" fontId="5" fillId="0" borderId="0" xfId="45" applyNumberFormat="1" applyFont="1" applyFill="1" applyAlignment="1">
      <alignment vertical="center"/>
    </xf>
    <xf numFmtId="49" fontId="5" fillId="0" borderId="0" xfId="45" applyNumberFormat="1" applyFont="1" applyFill="1" applyBorder="1" applyAlignment="1">
      <alignment horizontal="left" vertical="center"/>
    </xf>
    <xf numFmtId="49" fontId="5" fillId="0" borderId="0" xfId="45" applyNumberFormat="1" applyFont="1" applyFill="1" applyBorder="1"/>
    <xf numFmtId="49" fontId="5" fillId="0" borderId="0" xfId="45" applyNumberFormat="1" applyFont="1" applyFill="1" applyAlignment="1"/>
    <xf numFmtId="49" fontId="5" fillId="0" borderId="0" xfId="45" applyNumberFormat="1" applyFont="1" applyFill="1" applyBorder="1" applyAlignment="1">
      <alignment horizontal="left"/>
    </xf>
    <xf numFmtId="49" fontId="23" fillId="0" borderId="0" xfId="45" applyNumberFormat="1" applyFont="1" applyFill="1" applyAlignment="1">
      <alignment vertical="center"/>
    </xf>
    <xf numFmtId="49" fontId="5" fillId="0" borderId="0" xfId="45" applyNumberFormat="1" applyFont="1" applyFill="1" applyBorder="1" applyAlignment="1">
      <alignment vertical="center"/>
    </xf>
    <xf numFmtId="0" fontId="4" fillId="0" borderId="0" xfId="73" applyFont="1" applyFill="1" applyBorder="1" applyAlignment="1"/>
    <xf numFmtId="0" fontId="24" fillId="0" borderId="0" xfId="73" applyFont="1" applyFill="1" applyAlignment="1"/>
    <xf numFmtId="0" fontId="10" fillId="0" borderId="0" xfId="73" applyFont="1" applyFill="1" applyAlignment="1">
      <alignment horizontal="center"/>
    </xf>
    <xf numFmtId="49" fontId="5" fillId="0" borderId="0" xfId="45" applyNumberFormat="1" applyFont="1" applyFill="1" applyAlignment="1">
      <alignment vertical="top"/>
    </xf>
    <xf numFmtId="49" fontId="5" fillId="0" borderId="0" xfId="45" applyNumberFormat="1" applyFont="1" applyFill="1" applyAlignment="1">
      <alignment horizontal="right"/>
    </xf>
    <xf numFmtId="49" fontId="5" fillId="0" borderId="0" xfId="45" applyNumberFormat="1" applyFont="1" applyFill="1" applyAlignment="1">
      <alignment horizontal="right" vertical="center"/>
    </xf>
    <xf numFmtId="0" fontId="5" fillId="0" borderId="0" xfId="73" applyFont="1" applyFill="1" applyBorder="1" applyAlignment="1"/>
    <xf numFmtId="0" fontId="5" fillId="0" borderId="0" xfId="47" applyFont="1" applyFill="1" applyAlignment="1">
      <alignment vertical="center"/>
    </xf>
    <xf numFmtId="0" fontId="5" fillId="0" borderId="0" xfId="47" applyFont="1" applyFill="1"/>
    <xf numFmtId="0" fontId="4" fillId="0" borderId="0" xfId="47" applyFont="1" applyFill="1" applyBorder="1" applyAlignment="1"/>
    <xf numFmtId="0" fontId="5" fillId="0" borderId="0" xfId="47" applyFont="1" applyFill="1" applyBorder="1" applyAlignment="1"/>
    <xf numFmtId="0" fontId="24" fillId="0" borderId="0" xfId="47" applyFont="1" applyFill="1" applyBorder="1" applyAlignment="1"/>
    <xf numFmtId="49" fontId="5" fillId="0" borderId="27" xfId="45" applyNumberFormat="1" applyFont="1" applyFill="1" applyBorder="1" applyAlignment="1">
      <alignment vertical="center"/>
    </xf>
    <xf numFmtId="49" fontId="5" fillId="0" borderId="28" xfId="45" applyNumberFormat="1" applyFont="1" applyFill="1" applyBorder="1" applyAlignment="1">
      <alignment vertical="center"/>
    </xf>
    <xf numFmtId="49" fontId="5" fillId="0" borderId="29" xfId="45" applyNumberFormat="1" applyFont="1" applyFill="1" applyBorder="1" applyAlignment="1">
      <alignment horizontal="center" vertical="center"/>
    </xf>
    <xf numFmtId="49" fontId="5" fillId="0" borderId="0" xfId="45" applyNumberFormat="1" applyFont="1" applyFill="1" applyAlignment="1">
      <alignment horizontal="center" vertical="center"/>
    </xf>
    <xf numFmtId="49" fontId="5" fillId="0" borderId="0" xfId="45" applyNumberFormat="1" applyFont="1" applyFill="1" applyBorder="1" applyAlignment="1">
      <alignment horizontal="right" vertical="center"/>
    </xf>
    <xf numFmtId="49" fontId="5" fillId="0" borderId="0" xfId="45" applyNumberFormat="1" applyFont="1" applyFill="1" applyAlignment="1">
      <alignment horizontal="left" vertical="center"/>
    </xf>
    <xf numFmtId="0" fontId="5" fillId="0" borderId="0" xfId="44" applyFont="1" applyFill="1" applyAlignment="1">
      <alignment vertical="center"/>
    </xf>
    <xf numFmtId="0" fontId="10" fillId="0" borderId="0" xfId="44" applyFont="1" applyFill="1" applyAlignment="1">
      <alignment horizontal="center" vertical="center"/>
    </xf>
    <xf numFmtId="49" fontId="5" fillId="0" borderId="30" xfId="45" applyNumberFormat="1" applyFont="1" applyFill="1" applyBorder="1" applyAlignment="1">
      <alignment vertical="center"/>
    </xf>
    <xf numFmtId="0" fontId="9" fillId="0" borderId="0" xfId="57" applyFont="1" applyFill="1" applyBorder="1" applyAlignment="1">
      <alignment horizontal="left" vertical="center"/>
    </xf>
    <xf numFmtId="0" fontId="9" fillId="0" borderId="0" xfId="57" applyFont="1" applyFill="1" applyAlignment="1">
      <alignment vertical="center"/>
    </xf>
    <xf numFmtId="0" fontId="2" fillId="0" borderId="0" xfId="0" applyFont="1" applyFill="1" applyAlignment="1">
      <alignment vertical="center"/>
    </xf>
    <xf numFmtId="0" fontId="9" fillId="0" borderId="0" xfId="57" applyFont="1" applyFill="1" applyBorder="1" applyAlignment="1">
      <alignment vertical="center" wrapText="1"/>
    </xf>
    <xf numFmtId="0" fontId="2" fillId="0" borderId="0" xfId="0" applyFont="1" applyFill="1" applyAlignment="1">
      <alignment vertical="center" wrapText="1"/>
    </xf>
    <xf numFmtId="0" fontId="9" fillId="0" borderId="11" xfId="57" applyFont="1" applyFill="1" applyBorder="1" applyAlignment="1">
      <alignment horizontal="center" vertical="center" wrapText="1"/>
    </xf>
    <xf numFmtId="0" fontId="9" fillId="0" borderId="17" xfId="57" applyFont="1" applyFill="1" applyBorder="1" applyAlignment="1">
      <alignment horizontal="center" vertical="center" wrapText="1"/>
    </xf>
    <xf numFmtId="0" fontId="9" fillId="0" borderId="21" xfId="57" applyFont="1" applyFill="1" applyBorder="1" applyAlignment="1">
      <alignment horizontal="center" vertical="center" wrapText="1"/>
    </xf>
    <xf numFmtId="0" fontId="9" fillId="0" borderId="16" xfId="57" applyFont="1" applyFill="1" applyBorder="1" applyAlignment="1">
      <alignment horizontal="center" vertical="center" wrapText="1"/>
    </xf>
    <xf numFmtId="0" fontId="9" fillId="0" borderId="22" xfId="57" applyFont="1" applyFill="1" applyBorder="1" applyAlignment="1">
      <alignment horizontal="center" vertical="center" wrapText="1"/>
    </xf>
    <xf numFmtId="0" fontId="9" fillId="0" borderId="16" xfId="57"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2" xfId="0" applyFont="1" applyFill="1" applyBorder="1" applyAlignment="1">
      <alignment horizontal="center" vertical="center" wrapText="1"/>
    </xf>
    <xf numFmtId="179" fontId="9" fillId="0" borderId="12" xfId="57" applyNumberFormat="1" applyFont="1" applyFill="1" applyBorder="1" applyAlignment="1">
      <alignment horizontal="center" vertical="center" wrapText="1"/>
    </xf>
    <xf numFmtId="0" fontId="9" fillId="0" borderId="10" xfId="57" applyFont="1" applyFill="1" applyBorder="1" applyAlignment="1">
      <alignment horizontal="center" vertical="center" wrapText="1"/>
    </xf>
    <xf numFmtId="0" fontId="9" fillId="0" borderId="23" xfId="0" applyFont="1" applyFill="1" applyBorder="1" applyAlignment="1">
      <alignment horizontal="center" vertical="center"/>
    </xf>
    <xf numFmtId="0" fontId="2" fillId="0" borderId="0" xfId="0" applyFont="1" applyFill="1" applyBorder="1" applyAlignment="1">
      <alignment horizontal="center" vertical="center"/>
    </xf>
    <xf numFmtId="177" fontId="9" fillId="0" borderId="23" xfId="57" applyNumberFormat="1" applyFont="1" applyFill="1" applyBorder="1" applyAlignment="1">
      <alignment vertical="center" wrapText="1"/>
    </xf>
    <xf numFmtId="179" fontId="9" fillId="0" borderId="13" xfId="0" applyNumberFormat="1" applyFont="1" applyFill="1" applyBorder="1" applyAlignment="1">
      <alignment horizontal="center" vertical="center"/>
    </xf>
    <xf numFmtId="0" fontId="9" fillId="0" borderId="2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2" fillId="0" borderId="14" xfId="0" applyFont="1" applyFill="1" applyBorder="1" applyAlignment="1">
      <alignment horizontal="center" vertical="center"/>
    </xf>
    <xf numFmtId="179" fontId="9" fillId="0" borderId="14" xfId="57" applyNumberFormat="1" applyFont="1" applyFill="1" applyBorder="1" applyAlignment="1">
      <alignment vertical="center" wrapText="1"/>
    </xf>
    <xf numFmtId="179" fontId="9" fillId="0" borderId="15" xfId="57" applyNumberFormat="1" applyFont="1" applyFill="1" applyBorder="1" applyAlignment="1">
      <alignment vertical="center" wrapText="1"/>
    </xf>
    <xf numFmtId="0" fontId="9" fillId="0" borderId="0" xfId="57" applyFont="1" applyFill="1" applyBorder="1" applyAlignment="1">
      <alignment horizontal="center"/>
    </xf>
    <xf numFmtId="0" fontId="9" fillId="0" borderId="0" xfId="57" applyFont="1" applyFill="1" applyBorder="1" applyAlignment="1">
      <alignment horizontal="center" vertical="top"/>
    </xf>
    <xf numFmtId="0" fontId="9" fillId="0" borderId="21" xfId="57" applyFont="1" applyFill="1" applyBorder="1" applyAlignment="1">
      <alignment horizontal="center" vertical="center"/>
    </xf>
    <xf numFmtId="0" fontId="9" fillId="0" borderId="17" xfId="0" applyFont="1" applyFill="1" applyBorder="1" applyAlignment="1">
      <alignment horizontal="left" vertical="top" wrapText="1"/>
    </xf>
    <xf numFmtId="0" fontId="9" fillId="0" borderId="11" xfId="57" applyFont="1" applyFill="1" applyBorder="1"/>
    <xf numFmtId="0" fontId="9" fillId="0" borderId="12" xfId="0" applyFont="1" applyFill="1" applyBorder="1" applyAlignment="1">
      <alignment vertical="top"/>
    </xf>
    <xf numFmtId="0" fontId="9" fillId="0" borderId="12" xfId="0" applyFont="1" applyFill="1" applyBorder="1" applyAlignment="1">
      <alignment vertical="top" wrapText="1"/>
    </xf>
    <xf numFmtId="0" fontId="9" fillId="0" borderId="10" xfId="0" applyFont="1" applyFill="1" applyBorder="1" applyAlignment="1">
      <alignment vertical="top" wrapText="1"/>
    </xf>
    <xf numFmtId="0" fontId="9" fillId="0" borderId="16" xfId="0" applyFont="1" applyFill="1" applyBorder="1" applyAlignment="1">
      <alignment vertical="top" wrapText="1"/>
    </xf>
    <xf numFmtId="0" fontId="9" fillId="0" borderId="0" xfId="0" applyFont="1" applyFill="1" applyBorder="1" applyAlignment="1">
      <alignment vertical="top" wrapText="1"/>
    </xf>
    <xf numFmtId="0" fontId="9" fillId="0" borderId="23" xfId="57" applyFont="1" applyFill="1" applyBorder="1"/>
    <xf numFmtId="0" fontId="9" fillId="0" borderId="14" xfId="0" applyFont="1" applyFill="1" applyBorder="1" applyAlignment="1">
      <alignment vertical="top" wrapText="1"/>
    </xf>
    <xf numFmtId="0" fontId="9" fillId="0" borderId="21" xfId="0" applyFont="1" applyFill="1" applyBorder="1" applyAlignment="1">
      <alignment vertical="top"/>
    </xf>
    <xf numFmtId="0" fontId="9" fillId="0" borderId="22" xfId="57" applyFont="1" applyFill="1" applyBorder="1"/>
    <xf numFmtId="0" fontId="9" fillId="0" borderId="24" xfId="0" applyFont="1" applyFill="1" applyBorder="1" applyAlignment="1">
      <alignment vertical="top"/>
    </xf>
    <xf numFmtId="0" fontId="9" fillId="0" borderId="15" xfId="57" applyFont="1" applyFill="1" applyBorder="1"/>
    <xf numFmtId="0" fontId="9" fillId="0" borderId="13" xfId="57" applyFont="1" applyFill="1" applyBorder="1"/>
    <xf numFmtId="0" fontId="9" fillId="0" borderId="0" xfId="57" applyFont="1" applyFill="1" applyBorder="1" applyAlignment="1">
      <alignment horizontal="left" vertical="center" wrapText="1"/>
    </xf>
    <xf numFmtId="0" fontId="2" fillId="0" borderId="0" xfId="0" applyFont="1" applyFill="1" applyAlignment="1"/>
    <xf numFmtId="0" fontId="2" fillId="0" borderId="0" xfId="0" applyFont="1" applyFill="1" applyBorder="1" applyAlignment="1"/>
    <xf numFmtId="0" fontId="62" fillId="0" borderId="0" xfId="43" applyFont="1" applyAlignment="1">
      <alignment horizontal="center" vertical="center"/>
    </xf>
    <xf numFmtId="0" fontId="20" fillId="0" borderId="0" xfId="43" applyFont="1" applyAlignment="1">
      <alignment horizontal="center" vertical="center"/>
    </xf>
    <xf numFmtId="0" fontId="20" fillId="0" borderId="0" xfId="43" applyFont="1" applyFill="1" applyAlignment="1">
      <alignment horizontal="center" vertical="center"/>
    </xf>
    <xf numFmtId="0" fontId="9" fillId="0" borderId="0" xfId="43" applyFont="1" applyAlignment="1">
      <alignment horizontal="center" vertical="center"/>
    </xf>
    <xf numFmtId="0" fontId="2" fillId="0" borderId="228" xfId="43" applyFont="1" applyBorder="1" applyAlignment="1">
      <alignment vertical="center" justifyLastLine="1"/>
    </xf>
    <xf numFmtId="0" fontId="2" fillId="0" borderId="79" xfId="43" applyFont="1" applyBorder="1" applyAlignment="1">
      <alignment vertical="center" justifyLastLine="1"/>
    </xf>
    <xf numFmtId="0" fontId="2" fillId="0" borderId="0" xfId="43" applyFont="1" applyAlignment="1">
      <alignment horizontal="center" vertical="center"/>
    </xf>
    <xf numFmtId="0" fontId="2" fillId="0" borderId="171" xfId="43" applyFont="1" applyBorder="1" applyAlignment="1">
      <alignment vertical="center" justifyLastLine="1"/>
    </xf>
    <xf numFmtId="0" fontId="2" fillId="0" borderId="14" xfId="43" applyFont="1" applyBorder="1" applyAlignment="1">
      <alignment vertical="center" justifyLastLine="1"/>
    </xf>
    <xf numFmtId="0" fontId="2" fillId="0" borderId="171" xfId="43" applyFont="1" applyBorder="1" applyAlignment="1">
      <alignment vertical="top" justifyLastLine="1"/>
    </xf>
    <xf numFmtId="0" fontId="2" fillId="0" borderId="181" xfId="43" applyFont="1" applyBorder="1" applyAlignment="1">
      <alignment horizontal="center" vertical="center"/>
    </xf>
    <xf numFmtId="0" fontId="2" fillId="0" borderId="230" xfId="43" applyFont="1" applyBorder="1" applyAlignment="1">
      <alignment horizontal="center" vertical="center"/>
    </xf>
    <xf numFmtId="0" fontId="2" fillId="0" borderId="231" xfId="43" applyFont="1" applyBorder="1" applyAlignment="1">
      <alignment horizontal="center" vertical="center"/>
    </xf>
    <xf numFmtId="0" fontId="2" fillId="0" borderId="166" xfId="43" applyFont="1" applyBorder="1" applyAlignment="1">
      <alignment horizontal="center" vertical="center"/>
    </xf>
    <xf numFmtId="0" fontId="2" fillId="0" borderId="170" xfId="43" applyFont="1" applyBorder="1" applyAlignment="1">
      <alignment horizontal="center" vertical="center"/>
    </xf>
    <xf numFmtId="0" fontId="2" fillId="0" borderId="168" xfId="43" applyFont="1" applyBorder="1" applyAlignment="1">
      <alignment horizontal="center" vertical="center"/>
    </xf>
    <xf numFmtId="0" fontId="5" fillId="0" borderId="166" xfId="43" applyFont="1" applyFill="1" applyBorder="1" applyAlignment="1">
      <alignment horizontal="center" vertical="center"/>
    </xf>
    <xf numFmtId="0" fontId="2" fillId="0" borderId="169" xfId="43" applyFont="1" applyBorder="1" applyAlignment="1">
      <alignment horizontal="center" vertical="center"/>
    </xf>
    <xf numFmtId="0" fontId="2" fillId="0" borderId="0" xfId="43" applyFont="1" applyBorder="1" applyAlignment="1">
      <alignment horizontal="center" vertical="center"/>
    </xf>
    <xf numFmtId="0" fontId="5" fillId="0" borderId="166" xfId="43" applyFont="1" applyBorder="1" applyAlignment="1">
      <alignment horizontal="center" vertical="center"/>
    </xf>
    <xf numFmtId="0" fontId="5" fillId="0" borderId="169" xfId="43" applyFont="1" applyBorder="1" applyAlignment="1">
      <alignment horizontal="center" vertical="center"/>
    </xf>
    <xf numFmtId="0" fontId="5" fillId="0" borderId="170" xfId="43" applyFont="1" applyBorder="1" applyAlignment="1">
      <alignment horizontal="center" vertical="center"/>
    </xf>
    <xf numFmtId="0" fontId="5" fillId="0" borderId="33" xfId="43" applyFont="1" applyBorder="1" applyAlignment="1">
      <alignment horizontal="center" vertical="center"/>
    </xf>
    <xf numFmtId="0" fontId="2" fillId="0" borderId="81" xfId="43" applyFont="1" applyBorder="1" applyAlignment="1">
      <alignment horizontal="center" vertical="center"/>
    </xf>
    <xf numFmtId="0" fontId="2" fillId="0" borderId="167" xfId="43" applyFont="1" applyBorder="1" applyAlignment="1">
      <alignment horizontal="center" vertical="center"/>
    </xf>
    <xf numFmtId="0" fontId="5" fillId="0" borderId="167" xfId="43" applyFont="1" applyBorder="1" applyAlignment="1">
      <alignment horizontal="center" vertical="center"/>
    </xf>
    <xf numFmtId="0" fontId="5" fillId="0" borderId="0" xfId="43" applyFont="1" applyBorder="1" applyAlignment="1">
      <alignment horizontal="center" vertical="center"/>
    </xf>
    <xf numFmtId="0" fontId="5" fillId="0" borderId="168" xfId="43" applyFont="1" applyBorder="1" applyAlignment="1">
      <alignment horizontal="center" vertical="center"/>
    </xf>
    <xf numFmtId="0" fontId="2" fillId="0" borderId="33" xfId="43" applyFont="1" applyBorder="1" applyAlignment="1">
      <alignment horizontal="center" vertical="center"/>
    </xf>
    <xf numFmtId="0" fontId="2" fillId="0" borderId="0" xfId="43" applyFont="1" applyFill="1" applyBorder="1" applyAlignment="1">
      <alignment horizontal="center" vertical="center"/>
    </xf>
    <xf numFmtId="0" fontId="2" fillId="0" borderId="82" xfId="43" applyFont="1" applyBorder="1" applyAlignment="1">
      <alignment horizontal="center" vertical="center"/>
    </xf>
    <xf numFmtId="0" fontId="2" fillId="0" borderId="36" xfId="43" applyFont="1" applyBorder="1" applyAlignment="1">
      <alignment horizontal="center" vertical="center"/>
    </xf>
    <xf numFmtId="0" fontId="2" fillId="0" borderId="38" xfId="43" applyFont="1" applyBorder="1" applyAlignment="1">
      <alignment horizontal="center" vertical="center"/>
    </xf>
    <xf numFmtId="0" fontId="2" fillId="0" borderId="39" xfId="43" applyFont="1" applyBorder="1" applyAlignment="1">
      <alignment horizontal="center" vertical="center"/>
    </xf>
    <xf numFmtId="0" fontId="2" fillId="0" borderId="36" xfId="43" applyFont="1" applyFill="1" applyBorder="1" applyAlignment="1">
      <alignment horizontal="center" vertical="center"/>
    </xf>
    <xf numFmtId="0" fontId="2" fillId="0" borderId="37" xfId="43" applyFont="1" applyBorder="1" applyAlignment="1">
      <alignment horizontal="center" vertical="center"/>
    </xf>
    <xf numFmtId="0" fontId="10" fillId="0" borderId="0" xfId="43" applyFont="1" applyAlignment="1">
      <alignment horizontal="center" vertical="center"/>
    </xf>
    <xf numFmtId="0" fontId="9" fillId="0" borderId="0" xfId="43" applyFont="1" applyFill="1" applyAlignment="1">
      <alignment horizontal="center" vertical="center"/>
    </xf>
    <xf numFmtId="0" fontId="9" fillId="0" borderId="0" xfId="43" applyFont="1" applyFill="1" applyAlignment="1">
      <alignment horizontal="left" vertical="center"/>
    </xf>
    <xf numFmtId="0" fontId="10" fillId="0" borderId="0" xfId="43" applyFont="1" applyFill="1" applyAlignment="1">
      <alignment horizontal="center" vertical="center"/>
    </xf>
    <xf numFmtId="0" fontId="2" fillId="0" borderId="229" xfId="43" applyFont="1" applyBorder="1" applyAlignment="1">
      <alignment vertical="center" justifyLastLine="1"/>
    </xf>
    <xf numFmtId="0" fontId="2" fillId="0" borderId="172" xfId="43" applyFont="1" applyBorder="1" applyAlignment="1">
      <alignment vertical="center" justifyLastLine="1"/>
    </xf>
    <xf numFmtId="0" fontId="2" fillId="0" borderId="14" xfId="43" applyFont="1" applyBorder="1" applyAlignment="1">
      <alignment vertical="top" justifyLastLine="1"/>
    </xf>
    <xf numFmtId="0" fontId="5" fillId="0" borderId="0" xfId="43" applyFont="1" applyFill="1" applyBorder="1" applyAlignment="1">
      <alignment horizontal="center" vertical="center"/>
    </xf>
    <xf numFmtId="0" fontId="0" fillId="0" borderId="0" xfId="0" applyFont="1" applyFill="1" applyAlignment="1">
      <alignment vertical="center"/>
    </xf>
    <xf numFmtId="0" fontId="25" fillId="0" borderId="0" xfId="0" applyFont="1" applyFill="1" applyBorder="1" applyAlignment="1">
      <alignment horizontal="center" vertical="top" wrapText="1"/>
    </xf>
    <xf numFmtId="0" fontId="0" fillId="0" borderId="0" xfId="0" applyFont="1" applyFill="1" applyAlignment="1">
      <alignment vertical="center"/>
    </xf>
    <xf numFmtId="0" fontId="25" fillId="0" borderId="0" xfId="0" applyFont="1" applyFill="1" applyBorder="1" applyAlignment="1">
      <alignment horizontal="center" vertical="top" wrapText="1"/>
    </xf>
    <xf numFmtId="0" fontId="63" fillId="0" borderId="0" xfId="0" applyFont="1" applyFill="1" applyBorder="1" applyAlignment="1">
      <alignment horizontal="center" vertical="center"/>
    </xf>
    <xf numFmtId="0" fontId="65" fillId="0" borderId="0" xfId="0" applyFont="1" applyFill="1" applyAlignment="1">
      <alignment vertical="center"/>
    </xf>
    <xf numFmtId="0" fontId="65" fillId="0" borderId="0" xfId="49" applyFont="1" applyFill="1" applyAlignment="1">
      <alignment vertical="center"/>
    </xf>
    <xf numFmtId="0" fontId="64" fillId="0" borderId="0" xfId="64" applyFont="1" applyFill="1" applyAlignment="1">
      <alignment horizontal="left" vertical="center"/>
    </xf>
    <xf numFmtId="0" fontId="65" fillId="0" borderId="0" xfId="0" applyFont="1" applyFill="1" applyAlignment="1">
      <alignment horizontal="left" vertical="center"/>
    </xf>
    <xf numFmtId="0" fontId="65" fillId="0" borderId="0" xfId="0" applyFont="1" applyFill="1" applyAlignment="1">
      <alignment horizontal="center" vertical="center"/>
    </xf>
    <xf numFmtId="0" fontId="65" fillId="0" borderId="0" xfId="0" applyFont="1" applyFill="1" applyAlignment="1">
      <alignment vertical="top"/>
    </xf>
    <xf numFmtId="0" fontId="64" fillId="0" borderId="0" xfId="64" applyFont="1" applyAlignment="1">
      <alignment horizontal="left" vertical="center"/>
    </xf>
    <xf numFmtId="0" fontId="66" fillId="0" borderId="0" xfId="0" applyFont="1" applyFill="1" applyAlignment="1">
      <alignment vertical="center"/>
    </xf>
    <xf numFmtId="0" fontId="69" fillId="0" borderId="0" xfId="43" applyFont="1"/>
    <xf numFmtId="0" fontId="71" fillId="0" borderId="0" xfId="43" applyFont="1" applyFill="1" applyBorder="1" applyAlignment="1">
      <alignment horizontal="distributed" vertical="center" justifyLastLine="1"/>
    </xf>
    <xf numFmtId="0" fontId="72" fillId="0" borderId="0" xfId="43" applyFont="1" applyFill="1" applyBorder="1" applyAlignment="1">
      <alignment horizontal="distributed" vertical="center"/>
    </xf>
    <xf numFmtId="0" fontId="73" fillId="0" borderId="0" xfId="43" applyFont="1" applyFill="1" applyBorder="1" applyAlignment="1">
      <alignment horizontal="distributed" vertical="center"/>
    </xf>
    <xf numFmtId="0" fontId="74" fillId="0" borderId="0" xfId="43" applyFont="1" applyFill="1" applyBorder="1" applyAlignment="1">
      <alignment horizontal="distributed" vertical="center"/>
    </xf>
    <xf numFmtId="0" fontId="75" fillId="0" borderId="0" xfId="43" applyFont="1" applyFill="1" applyBorder="1" applyAlignment="1">
      <alignment horizontal="distributed" vertical="center"/>
    </xf>
    <xf numFmtId="0" fontId="70" fillId="0" borderId="0" xfId="43" applyFont="1" applyFill="1" applyBorder="1" applyAlignment="1">
      <alignment horizontal="distributed" vertical="center"/>
    </xf>
    <xf numFmtId="0" fontId="15" fillId="0" borderId="0" xfId="43" applyBorder="1" applyAlignment="1">
      <alignment vertical="center"/>
    </xf>
    <xf numFmtId="0" fontId="71" fillId="0" borderId="0" xfId="43" applyFont="1" applyAlignment="1">
      <alignment horizontal="left"/>
    </xf>
    <xf numFmtId="0" fontId="76" fillId="0" borderId="0" xfId="43" applyFont="1" applyAlignment="1">
      <alignment horizontal="center" vertical="center"/>
    </xf>
    <xf numFmtId="0" fontId="77" fillId="0" borderId="0" xfId="43" applyFont="1" applyAlignment="1">
      <alignment horizontal="center" vertical="center"/>
    </xf>
    <xf numFmtId="0" fontId="74" fillId="0" borderId="0" xfId="43" applyFont="1" applyAlignment="1">
      <alignment horizontal="distributed" vertical="center" wrapText="1"/>
    </xf>
    <xf numFmtId="0" fontId="71" fillId="0" borderId="208" xfId="43" applyFont="1" applyFill="1" applyBorder="1" applyAlignment="1">
      <alignment horizontal="distributed" vertical="center" justifyLastLine="1"/>
    </xf>
    <xf numFmtId="0" fontId="71" fillId="0" borderId="232" xfId="43" applyFont="1" applyFill="1" applyBorder="1" applyAlignment="1">
      <alignment horizontal="distributed" vertical="center" justifyLastLine="1"/>
    </xf>
    <xf numFmtId="0" fontId="71" fillId="0" borderId="218" xfId="43" applyFont="1" applyFill="1" applyBorder="1" applyAlignment="1">
      <alignment horizontal="distributed" vertical="center" justifyLastLine="1"/>
    </xf>
    <xf numFmtId="0" fontId="71" fillId="0" borderId="233" xfId="43" applyFont="1" applyFill="1" applyBorder="1" applyAlignment="1">
      <alignment horizontal="distributed" vertical="center" justifyLastLine="1"/>
    </xf>
    <xf numFmtId="0" fontId="15" fillId="0" borderId="176" xfId="43" applyFont="1" applyBorder="1" applyAlignment="1">
      <alignment horizontal="center" vertical="center" wrapText="1"/>
    </xf>
    <xf numFmtId="176" fontId="15" fillId="0" borderId="220" xfId="43" applyNumberFormat="1" applyFont="1" applyBorder="1" applyAlignment="1">
      <alignment horizontal="center" vertical="center" wrapText="1"/>
    </xf>
    <xf numFmtId="176" fontId="15" fillId="0" borderId="171" xfId="43" applyNumberFormat="1" applyFont="1" applyBorder="1" applyAlignment="1">
      <alignment horizontal="center" vertical="center" wrapText="1"/>
    </xf>
    <xf numFmtId="176" fontId="15" fillId="0" borderId="220" xfId="58" applyNumberFormat="1" applyFont="1" applyFill="1" applyBorder="1" applyAlignment="1">
      <alignment horizontal="center" vertical="center" shrinkToFit="1"/>
    </xf>
    <xf numFmtId="176" fontId="15" fillId="0" borderId="171" xfId="58" applyNumberFormat="1" applyFont="1" applyBorder="1" applyAlignment="1">
      <alignment horizontal="center" vertical="center" shrinkToFit="1"/>
    </xf>
    <xf numFmtId="176" fontId="15" fillId="0" borderId="220" xfId="58" applyNumberFormat="1" applyFont="1" applyBorder="1" applyAlignment="1">
      <alignment horizontal="right" vertical="center" shrinkToFit="1"/>
    </xf>
    <xf numFmtId="176" fontId="15" fillId="0" borderId="171" xfId="58" applyNumberFormat="1" applyFont="1" applyBorder="1" applyAlignment="1">
      <alignment horizontal="right" vertical="center" shrinkToFit="1"/>
    </xf>
    <xf numFmtId="176" fontId="15" fillId="0" borderId="189" xfId="58" applyNumberFormat="1" applyFont="1" applyBorder="1" applyAlignment="1">
      <alignment horizontal="right" vertical="center" shrinkToFit="1"/>
    </xf>
    <xf numFmtId="176" fontId="15" fillId="0" borderId="168" xfId="58" applyNumberFormat="1" applyFont="1" applyBorder="1" applyAlignment="1">
      <alignment horizontal="right" vertical="center" shrinkToFit="1"/>
    </xf>
    <xf numFmtId="176" fontId="15" fillId="0" borderId="171" xfId="58" applyNumberFormat="1" applyFont="1" applyFill="1" applyBorder="1" applyAlignment="1">
      <alignment horizontal="right" vertical="center" shrinkToFit="1"/>
    </xf>
    <xf numFmtId="176" fontId="15" fillId="0" borderId="220" xfId="58" applyNumberFormat="1" applyFont="1" applyFill="1" applyBorder="1" applyAlignment="1">
      <alignment horizontal="right" vertical="center" shrinkToFit="1"/>
    </xf>
    <xf numFmtId="0" fontId="2" fillId="0" borderId="0" xfId="43" applyFont="1" applyAlignment="1">
      <alignment horizontal="left" vertical="center"/>
    </xf>
    <xf numFmtId="0" fontId="2" fillId="0" borderId="0" xfId="43" applyFont="1" applyAlignment="1">
      <alignment vertical="center"/>
    </xf>
    <xf numFmtId="0" fontId="2" fillId="0" borderId="0" xfId="43" applyFont="1" applyAlignment="1">
      <alignment horizontal="center" vertical="center"/>
    </xf>
    <xf numFmtId="0" fontId="5" fillId="0" borderId="0" xfId="65" applyFont="1" applyAlignment="1">
      <alignment vertical="top"/>
    </xf>
    <xf numFmtId="0" fontId="64" fillId="0" borderId="0" xfId="0" applyFont="1" applyFill="1" applyAlignment="1">
      <alignment horizontal="left" vertical="center"/>
    </xf>
    <xf numFmtId="0" fontId="64" fillId="0" borderId="0" xfId="0" applyFont="1" applyFill="1" applyBorder="1" applyAlignment="1">
      <alignment horizontal="center" vertical="top" wrapText="1"/>
    </xf>
    <xf numFmtId="0" fontId="64" fillId="0" borderId="0" xfId="0" applyFont="1" applyFill="1" applyBorder="1" applyAlignment="1">
      <alignment horizontal="center" vertical="center"/>
    </xf>
    <xf numFmtId="0" fontId="64" fillId="0" borderId="0" xfId="64" applyFont="1" applyFill="1" applyAlignment="1">
      <alignment horizontal="center" vertical="center"/>
    </xf>
    <xf numFmtId="0" fontId="64" fillId="0" borderId="0" xfId="0" applyFont="1" applyFill="1" applyAlignment="1">
      <alignment horizontal="center" vertical="center"/>
    </xf>
    <xf numFmtId="0" fontId="64" fillId="0" borderId="0" xfId="0" applyFont="1" applyFill="1" applyBorder="1" applyAlignment="1">
      <alignment horizontal="left" vertical="top" wrapText="1"/>
    </xf>
    <xf numFmtId="0" fontId="64" fillId="0" borderId="0" xfId="0" applyFont="1" applyFill="1" applyBorder="1" applyAlignment="1">
      <alignment horizontal="left" vertical="center"/>
    </xf>
    <xf numFmtId="0" fontId="64" fillId="0" borderId="0" xfId="0" applyFont="1" applyAlignment="1">
      <alignment horizontal="left"/>
    </xf>
    <xf numFmtId="0" fontId="64" fillId="0" borderId="0" xfId="64" applyFont="1" applyAlignment="1">
      <alignment horizontal="center"/>
    </xf>
    <xf numFmtId="0" fontId="64" fillId="0" borderId="0" xfId="64" applyFont="1" applyAlignment="1">
      <alignment horizontal="left"/>
    </xf>
    <xf numFmtId="0" fontId="56" fillId="0" borderId="176" xfId="43" applyFont="1" applyBorder="1" applyAlignment="1">
      <alignment horizontal="center" vertical="center" wrapText="1"/>
    </xf>
    <xf numFmtId="0" fontId="70" fillId="0" borderId="0" xfId="43" applyFont="1" applyAlignment="1">
      <alignment horizontal="right"/>
    </xf>
    <xf numFmtId="0" fontId="72" fillId="0" borderId="158" xfId="43" applyFont="1" applyFill="1" applyBorder="1" applyAlignment="1">
      <alignment horizontal="distributed" vertical="center" wrapText="1"/>
    </xf>
    <xf numFmtId="0" fontId="73" fillId="0" borderId="158" xfId="43" applyFont="1" applyFill="1" applyBorder="1" applyAlignment="1">
      <alignment horizontal="distributed" vertical="center"/>
    </xf>
    <xf numFmtId="0" fontId="78" fillId="0" borderId="0" xfId="43" applyFont="1" applyAlignment="1">
      <alignment horizontal="left"/>
    </xf>
    <xf numFmtId="0" fontId="72" fillId="0" borderId="155" xfId="43" applyFont="1" applyFill="1" applyBorder="1" applyAlignment="1">
      <alignment horizontal="center" vertical="center" wrapText="1"/>
    </xf>
    <xf numFmtId="0" fontId="65" fillId="0" borderId="0" xfId="49" applyFont="1" applyFill="1" applyAlignment="1">
      <alignment vertical="center"/>
    </xf>
    <xf numFmtId="0" fontId="64" fillId="0" borderId="0" xfId="0" applyFont="1" applyFill="1" applyAlignment="1">
      <alignment vertical="center"/>
    </xf>
    <xf numFmtId="0" fontId="65" fillId="0" borderId="0" xfId="0" applyFont="1" applyFill="1" applyAlignment="1">
      <alignment vertical="center"/>
    </xf>
    <xf numFmtId="0" fontId="63" fillId="0" borderId="0" xfId="0" applyFont="1" applyFill="1" applyBorder="1" applyAlignment="1">
      <alignment horizontal="center" vertical="center"/>
    </xf>
    <xf numFmtId="0" fontId="68" fillId="0" borderId="0" xfId="0" applyFont="1" applyFill="1" applyBorder="1" applyAlignment="1">
      <alignment horizontal="center" vertical="top" wrapText="1"/>
    </xf>
    <xf numFmtId="0" fontId="25" fillId="0" borderId="0" xfId="0" applyFont="1" applyFill="1" applyBorder="1" applyAlignment="1">
      <alignment horizontal="center" vertical="top" wrapText="1"/>
    </xf>
    <xf numFmtId="0" fontId="64" fillId="0" borderId="0" xfId="0" applyFont="1" applyFill="1" applyAlignment="1">
      <alignment horizontal="center" vertical="center"/>
    </xf>
    <xf numFmtId="0" fontId="66" fillId="0" borderId="0" xfId="0" applyFont="1" applyFill="1" applyAlignment="1">
      <alignment horizontal="left" vertical="center"/>
    </xf>
    <xf numFmtId="0" fontId="64" fillId="0" borderId="0" xfId="0" applyFont="1" applyFill="1" applyAlignment="1">
      <alignment horizontal="left" vertical="center"/>
    </xf>
    <xf numFmtId="0" fontId="65" fillId="0" borderId="0" xfId="0" applyFont="1" applyFill="1" applyAlignment="1">
      <alignment horizontal="left" vertical="center"/>
    </xf>
    <xf numFmtId="49" fontId="5" fillId="0" borderId="0" xfId="45" applyNumberFormat="1" applyFont="1" applyFill="1" applyAlignment="1">
      <alignment horizontal="center"/>
    </xf>
    <xf numFmtId="49" fontId="5" fillId="0" borderId="0" xfId="45" applyNumberFormat="1" applyFont="1" applyFill="1" applyAlignment="1"/>
    <xf numFmtId="49" fontId="5" fillId="0" borderId="0" xfId="45" applyNumberFormat="1" applyFont="1" applyFill="1" applyBorder="1" applyAlignment="1"/>
    <xf numFmtId="0" fontId="5" fillId="0" borderId="0" xfId="73" applyFont="1" applyFill="1" applyBorder="1" applyAlignment="1"/>
    <xf numFmtId="0" fontId="10" fillId="0" borderId="0" xfId="73" applyFont="1" applyFill="1" applyAlignment="1">
      <alignment horizontal="center"/>
    </xf>
    <xf numFmtId="0" fontId="5" fillId="0" borderId="0" xfId="47" applyFont="1" applyFill="1" applyBorder="1" applyAlignment="1"/>
    <xf numFmtId="49" fontId="5" fillId="0" borderId="0" xfId="45" applyNumberFormat="1" applyFont="1" applyFill="1" applyAlignment="1">
      <alignment horizontal="right"/>
    </xf>
    <xf numFmtId="49" fontId="5" fillId="0" borderId="0" xfId="45" applyNumberFormat="1" applyFont="1" applyFill="1" applyAlignment="1">
      <alignment horizontal="center" vertical="center"/>
    </xf>
    <xf numFmtId="49" fontId="5" fillId="0" borderId="149" xfId="45" applyNumberFormat="1" applyFont="1" applyFill="1" applyBorder="1" applyAlignment="1">
      <alignment horizontal="center" vertical="center"/>
    </xf>
    <xf numFmtId="49" fontId="5" fillId="0" borderId="144" xfId="45" applyNumberFormat="1" applyFont="1" applyFill="1" applyBorder="1" applyAlignment="1">
      <alignment horizontal="center" vertical="center"/>
    </xf>
    <xf numFmtId="49" fontId="5" fillId="0" borderId="146" xfId="45" applyNumberFormat="1" applyFont="1" applyFill="1" applyBorder="1" applyAlignment="1">
      <alignment horizontal="center" vertical="center"/>
    </xf>
    <xf numFmtId="49" fontId="5" fillId="0" borderId="150" xfId="45" applyNumberFormat="1" applyFont="1" applyFill="1" applyBorder="1" applyAlignment="1">
      <alignment horizontal="center" vertical="center"/>
    </xf>
    <xf numFmtId="49" fontId="5" fillId="0" borderId="140" xfId="45" applyNumberFormat="1" applyFont="1" applyFill="1" applyBorder="1" applyAlignment="1">
      <alignment horizontal="center" vertical="center"/>
    </xf>
    <xf numFmtId="49" fontId="5" fillId="0" borderId="151" xfId="45" applyNumberFormat="1" applyFont="1" applyFill="1" applyBorder="1" applyAlignment="1">
      <alignment horizontal="center" vertical="center"/>
    </xf>
    <xf numFmtId="49" fontId="5" fillId="0" borderId="152" xfId="45" applyNumberFormat="1" applyFont="1" applyFill="1" applyBorder="1" applyAlignment="1">
      <alignment horizontal="center" vertical="center"/>
    </xf>
    <xf numFmtId="49" fontId="5" fillId="0" borderId="139" xfId="45" applyNumberFormat="1" applyFont="1" applyFill="1" applyBorder="1" applyAlignment="1">
      <alignment horizontal="center" vertical="center" wrapText="1"/>
    </xf>
    <xf numFmtId="49" fontId="5" fillId="0" borderId="140" xfId="45" applyNumberFormat="1" applyFont="1" applyFill="1" applyBorder="1" applyAlignment="1">
      <alignment horizontal="center" vertical="center" wrapText="1"/>
    </xf>
    <xf numFmtId="49" fontId="5" fillId="0" borderId="151" xfId="45" applyNumberFormat="1" applyFont="1" applyFill="1" applyBorder="1" applyAlignment="1">
      <alignment horizontal="center" vertical="center" wrapText="1"/>
    </xf>
    <xf numFmtId="49" fontId="5" fillId="0" borderId="148" xfId="45" applyNumberFormat="1" applyFont="1" applyFill="1" applyBorder="1" applyAlignment="1">
      <alignment horizontal="center" vertical="center"/>
    </xf>
    <xf numFmtId="49" fontId="5" fillId="0" borderId="27" xfId="45" applyNumberFormat="1" applyFont="1" applyFill="1" applyBorder="1" applyAlignment="1">
      <alignment horizontal="center" vertical="center"/>
    </xf>
    <xf numFmtId="49" fontId="5" fillId="0" borderId="134" xfId="45" applyNumberFormat="1" applyFont="1" applyFill="1" applyBorder="1" applyAlignment="1">
      <alignment horizontal="center" vertical="center"/>
    </xf>
    <xf numFmtId="49" fontId="5" fillId="0" borderId="133" xfId="45" applyNumberFormat="1" applyFont="1" applyFill="1" applyBorder="1" applyAlignment="1">
      <alignment horizontal="center" vertical="center" wrapText="1"/>
    </xf>
    <xf numFmtId="49" fontId="5" fillId="0" borderId="27" xfId="45" applyNumberFormat="1" applyFont="1" applyFill="1" applyBorder="1" applyAlignment="1">
      <alignment horizontal="center" vertical="center" wrapText="1"/>
    </xf>
    <xf numFmtId="49" fontId="5" fillId="0" borderId="134" xfId="45" applyNumberFormat="1" applyFont="1" applyFill="1" applyBorder="1" applyAlignment="1">
      <alignment horizontal="center" vertical="center" wrapText="1"/>
    </xf>
    <xf numFmtId="49" fontId="5" fillId="0" borderId="138" xfId="45" applyNumberFormat="1" applyFont="1" applyFill="1" applyBorder="1" applyAlignment="1">
      <alignment horizontal="center" vertical="center"/>
    </xf>
    <xf numFmtId="49" fontId="5" fillId="0" borderId="147" xfId="45" applyNumberFormat="1" applyFont="1" applyFill="1" applyBorder="1" applyAlignment="1">
      <alignment horizontal="center" vertical="center"/>
    </xf>
    <xf numFmtId="49" fontId="5" fillId="0" borderId="141" xfId="45" applyNumberFormat="1" applyFont="1" applyFill="1" applyBorder="1" applyAlignment="1">
      <alignment horizontal="center" vertical="center" wrapText="1"/>
    </xf>
    <xf numFmtId="49" fontId="5" fillId="0" borderId="142" xfId="45" applyNumberFormat="1" applyFont="1" applyFill="1" applyBorder="1" applyAlignment="1">
      <alignment horizontal="center" vertical="center" wrapText="1"/>
    </xf>
    <xf numFmtId="49" fontId="5" fillId="0" borderId="143" xfId="45" applyNumberFormat="1" applyFont="1" applyFill="1" applyBorder="1" applyAlignment="1">
      <alignment horizontal="center" vertical="center"/>
    </xf>
    <xf numFmtId="49" fontId="5" fillId="0" borderId="145" xfId="45" applyNumberFormat="1" applyFont="1" applyFill="1" applyBorder="1" applyAlignment="1">
      <alignment horizontal="center" vertical="center"/>
    </xf>
    <xf numFmtId="49" fontId="5" fillId="0" borderId="133" xfId="45" applyNumberFormat="1" applyFont="1" applyFill="1" applyBorder="1" applyAlignment="1">
      <alignment horizontal="right" vertical="center" shrinkToFit="1"/>
    </xf>
    <xf numFmtId="0" fontId="2" fillId="0" borderId="27" xfId="44" applyFont="1" applyFill="1" applyBorder="1" applyAlignment="1">
      <alignment horizontal="right" vertical="center" shrinkToFit="1"/>
    </xf>
    <xf numFmtId="0" fontId="2" fillId="0" borderId="134" xfId="44" applyFont="1" applyFill="1" applyBorder="1" applyAlignment="1">
      <alignment horizontal="right" vertical="center" shrinkToFit="1"/>
    </xf>
    <xf numFmtId="0" fontId="9" fillId="0" borderId="0" xfId="44" applyFont="1" applyFill="1" applyAlignment="1">
      <alignment horizontal="center" vertical="center"/>
    </xf>
    <xf numFmtId="49" fontId="5" fillId="0" borderId="0" xfId="45" applyNumberFormat="1" applyFont="1" applyFill="1" applyAlignment="1">
      <alignment horizontal="right" vertical="center"/>
    </xf>
    <xf numFmtId="49" fontId="5" fillId="0" borderId="135" xfId="45" applyNumberFormat="1" applyFont="1" applyFill="1" applyBorder="1" applyAlignment="1">
      <alignment horizontal="right" vertical="center"/>
    </xf>
    <xf numFmtId="184" fontId="5" fillId="0" borderId="136" xfId="41" applyNumberFormat="1" applyFont="1" applyFill="1" applyBorder="1" applyAlignment="1">
      <alignment horizontal="center" vertical="center"/>
    </xf>
    <xf numFmtId="184" fontId="5" fillId="0" borderId="29" xfId="41" applyNumberFormat="1" applyFont="1" applyFill="1" applyBorder="1" applyAlignment="1">
      <alignment horizontal="center" vertical="center"/>
    </xf>
    <xf numFmtId="49" fontId="5" fillId="0" borderId="0" xfId="45" applyNumberFormat="1" applyFont="1" applyFill="1" applyBorder="1" applyAlignment="1">
      <alignment vertical="center" wrapText="1"/>
    </xf>
    <xf numFmtId="49" fontId="5" fillId="0" borderId="0" xfId="45" applyNumberFormat="1" applyFont="1" applyFill="1" applyBorder="1" applyAlignment="1">
      <alignment vertical="center"/>
    </xf>
    <xf numFmtId="49" fontId="5" fillId="0" borderId="0" xfId="45" applyNumberFormat="1" applyFont="1" applyFill="1" applyAlignment="1">
      <alignment horizontal="right" vertical="center" wrapText="1"/>
    </xf>
    <xf numFmtId="49" fontId="5" fillId="0" borderId="137" xfId="45" applyNumberFormat="1" applyFont="1" applyFill="1" applyBorder="1" applyAlignment="1">
      <alignment horizontal="center" vertical="center"/>
    </xf>
    <xf numFmtId="0" fontId="19" fillId="0" borderId="21" xfId="48" applyFont="1" applyFill="1" applyBorder="1" applyAlignment="1">
      <alignment horizontal="center" vertical="center"/>
    </xf>
    <xf numFmtId="0" fontId="19" fillId="0" borderId="16" xfId="48" applyFont="1" applyFill="1" applyBorder="1" applyAlignment="1">
      <alignment horizontal="center" vertical="center"/>
    </xf>
    <xf numFmtId="0" fontId="19" fillId="0" borderId="22" xfId="48" applyFont="1" applyFill="1" applyBorder="1" applyAlignment="1">
      <alignment horizontal="center" vertical="center"/>
    </xf>
    <xf numFmtId="0" fontId="19" fillId="0" borderId="24" xfId="48" applyFont="1" applyFill="1" applyBorder="1" applyAlignment="1">
      <alignment horizontal="center" vertical="center"/>
    </xf>
    <xf numFmtId="0" fontId="19" fillId="0" borderId="14" xfId="48" applyFont="1" applyFill="1" applyBorder="1" applyAlignment="1">
      <alignment horizontal="center" vertical="center"/>
    </xf>
    <xf numFmtId="0" fontId="19" fillId="0" borderId="15" xfId="48" applyFont="1" applyFill="1" applyBorder="1" applyAlignment="1">
      <alignment horizontal="center" vertical="center"/>
    </xf>
    <xf numFmtId="0" fontId="19" fillId="0" borderId="0" xfId="48" applyFont="1" applyFill="1" applyAlignment="1">
      <alignment horizontal="right"/>
    </xf>
    <xf numFmtId="0" fontId="19" fillId="0" borderId="0" xfId="48" applyFont="1" applyFill="1" applyAlignment="1">
      <alignment horizontal="distributed"/>
    </xf>
    <xf numFmtId="0" fontId="20" fillId="0" borderId="0" xfId="48" applyFont="1" applyFill="1" applyAlignment="1">
      <alignment horizontal="center" vertical="center"/>
    </xf>
    <xf numFmtId="0" fontId="19" fillId="0" borderId="0" xfId="48" applyFont="1" applyFill="1" applyAlignment="1">
      <alignment horizontal="left"/>
    </xf>
    <xf numFmtId="0" fontId="19" fillId="0" borderId="0" xfId="48" applyFont="1" applyFill="1" applyAlignment="1">
      <alignment horizontal="center"/>
    </xf>
    <xf numFmtId="0" fontId="19" fillId="0" borderId="0" xfId="48" applyFont="1" applyFill="1" applyAlignment="1">
      <alignment horizontal="center"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19" fillId="0" borderId="10" xfId="48" applyFont="1" applyFill="1" applyBorder="1" applyAlignment="1">
      <alignment horizontal="center" vertical="center"/>
    </xf>
    <xf numFmtId="0" fontId="19" fillId="0" borderId="0" xfId="48" applyFont="1" applyFill="1" applyBorder="1" applyAlignment="1">
      <alignment horizontal="center" vertical="center"/>
    </xf>
    <xf numFmtId="0" fontId="19" fillId="0" borderId="23" xfId="48" applyFont="1" applyFill="1" applyBorder="1" applyAlignment="1">
      <alignment horizontal="center" vertical="center"/>
    </xf>
    <xf numFmtId="0" fontId="19" fillId="0" borderId="0" xfId="48" applyFont="1" applyFill="1" applyAlignment="1">
      <alignment horizontal="left" vertical="center"/>
    </xf>
    <xf numFmtId="0" fontId="0" fillId="0" borderId="0" xfId="0" applyFont="1" applyFill="1" applyBorder="1" applyAlignment="1">
      <alignment vertical="distributed" wrapText="1"/>
    </xf>
    <xf numFmtId="0" fontId="0" fillId="0" borderId="0" xfId="0" applyFont="1" applyFill="1" applyAlignment="1">
      <alignment vertical="distributed" wrapText="1"/>
    </xf>
    <xf numFmtId="0" fontId="9" fillId="0" borderId="0" xfId="0" applyFont="1" applyFill="1" applyBorder="1" applyAlignment="1">
      <alignment horizontal="center" vertical="center"/>
    </xf>
    <xf numFmtId="49" fontId="13" fillId="0" borderId="0" xfId="0" applyNumberFormat="1" applyFont="1" applyFill="1" applyAlignment="1">
      <alignment vertical="center" textRotation="180"/>
    </xf>
    <xf numFmtId="0" fontId="0" fillId="0" borderId="0" xfId="0" applyFont="1" applyFill="1" applyBorder="1" applyAlignment="1">
      <alignment horizontal="right" vertical="center"/>
    </xf>
    <xf numFmtId="0" fontId="5" fillId="0" borderId="0" xfId="65" applyFont="1" applyFill="1" applyAlignment="1">
      <alignment vertical="distributed" wrapText="1"/>
    </xf>
    <xf numFmtId="0" fontId="2" fillId="0" borderId="0" xfId="65" applyFont="1" applyFill="1" applyAlignment="1">
      <alignment vertical="distributed" wrapText="1"/>
    </xf>
    <xf numFmtId="0" fontId="2" fillId="0" borderId="181" xfId="65" applyFont="1" applyFill="1" applyBorder="1" applyAlignment="1">
      <alignment horizontal="center" vertical="center"/>
    </xf>
    <xf numFmtId="0" fontId="2" fillId="0" borderId="177" xfId="65" applyFont="1" applyFill="1" applyBorder="1" applyAlignment="1">
      <alignment horizontal="center" vertical="center"/>
    </xf>
    <xf numFmtId="0" fontId="2" fillId="0" borderId="178" xfId="65" applyFont="1" applyFill="1" applyBorder="1" applyAlignment="1">
      <alignment horizontal="center" vertical="center"/>
    </xf>
    <xf numFmtId="0" fontId="2" fillId="0" borderId="0" xfId="67" applyFont="1" applyAlignment="1">
      <alignment horizontal="center" vertical="center"/>
    </xf>
    <xf numFmtId="0" fontId="2" fillId="0" borderId="181" xfId="67" applyFont="1" applyBorder="1" applyAlignment="1">
      <alignment horizontal="center" vertical="center"/>
    </xf>
    <xf numFmtId="0" fontId="2" fillId="0" borderId="177" xfId="67" applyFont="1" applyBorder="1" applyAlignment="1">
      <alignment horizontal="center" vertical="center"/>
    </xf>
    <xf numFmtId="0" fontId="2" fillId="0" borderId="178" xfId="67" applyFont="1" applyBorder="1" applyAlignment="1">
      <alignment horizontal="center" vertical="center"/>
    </xf>
    <xf numFmtId="0" fontId="5" fillId="0" borderId="18" xfId="54" applyFont="1" applyFill="1" applyBorder="1" applyAlignment="1">
      <alignment horizontal="left" vertical="center" shrinkToFit="1"/>
    </xf>
    <xf numFmtId="0" fontId="5" fillId="0" borderId="19" xfId="54" applyFont="1" applyFill="1" applyBorder="1" applyAlignment="1">
      <alignment horizontal="left" vertical="center" shrinkToFit="1"/>
    </xf>
    <xf numFmtId="0" fontId="5" fillId="0" borderId="0" xfId="0" applyFont="1" applyAlignment="1">
      <alignment horizontal="left" vertical="top" wrapText="1"/>
    </xf>
    <xf numFmtId="0" fontId="5" fillId="0" borderId="18" xfId="54" applyFont="1" applyFill="1" applyBorder="1" applyAlignment="1">
      <alignment vertical="center" shrinkToFit="1"/>
    </xf>
    <xf numFmtId="0" fontId="5" fillId="0" borderId="19" xfId="54" applyFont="1" applyFill="1" applyBorder="1" applyAlignment="1">
      <alignment vertical="center" shrinkToFit="1"/>
    </xf>
    <xf numFmtId="0" fontId="5" fillId="0" borderId="0" xfId="54" applyFont="1" applyBorder="1" applyAlignment="1">
      <alignment horizontal="left" vertical="top" wrapText="1"/>
    </xf>
    <xf numFmtId="0" fontId="48" fillId="0" borderId="0" xfId="43" applyFont="1" applyAlignment="1">
      <alignment horizontal="right" vertical="top"/>
    </xf>
    <xf numFmtId="0" fontId="5" fillId="0" borderId="84" xfId="54" applyFont="1" applyFill="1" applyBorder="1" applyAlignment="1">
      <alignment horizontal="center" vertical="center"/>
    </xf>
    <xf numFmtId="0" fontId="5" fillId="0" borderId="85" xfId="54" applyFont="1" applyFill="1" applyBorder="1" applyAlignment="1">
      <alignment horizontal="center" vertical="center"/>
    </xf>
    <xf numFmtId="0" fontId="5" fillId="0" borderId="24" xfId="54" applyFont="1" applyFill="1" applyBorder="1" applyAlignment="1">
      <alignment horizontal="left" vertical="center" shrinkToFit="1"/>
    </xf>
    <xf numFmtId="0" fontId="5" fillId="0" borderId="14" xfId="54" applyFont="1" applyFill="1" applyBorder="1" applyAlignment="1">
      <alignment horizontal="left" vertical="center" shrinkToFit="1"/>
    </xf>
    <xf numFmtId="0" fontId="5" fillId="0" borderId="21" xfId="54" applyFont="1" applyFill="1" applyBorder="1" applyAlignment="1">
      <alignment horizontal="left" vertical="center" shrinkToFit="1"/>
    </xf>
    <xf numFmtId="0" fontId="5" fillId="0" borderId="16" xfId="54" applyFont="1" applyFill="1" applyBorder="1" applyAlignment="1">
      <alignment horizontal="left" vertical="center" shrinkToFit="1"/>
    </xf>
    <xf numFmtId="0" fontId="5" fillId="0" borderId="83" xfId="54" applyFont="1" applyFill="1" applyBorder="1" applyAlignment="1">
      <alignment horizontal="center" vertical="center"/>
    </xf>
    <xf numFmtId="0" fontId="10" fillId="0" borderId="0" xfId="54" applyFont="1" applyAlignment="1">
      <alignment vertical="center" wrapText="1"/>
    </xf>
    <xf numFmtId="0" fontId="10" fillId="0" borderId="0" xfId="54" applyFont="1" applyAlignment="1">
      <alignment vertical="center"/>
    </xf>
    <xf numFmtId="0" fontId="5" fillId="0" borderId="18" xfId="54" applyFont="1" applyFill="1" applyBorder="1" applyAlignment="1">
      <alignment horizontal="left" vertical="center"/>
    </xf>
    <xf numFmtId="0" fontId="5" fillId="0" borderId="19" xfId="54" applyFont="1" applyFill="1" applyBorder="1" applyAlignment="1">
      <alignment horizontal="left" vertical="center"/>
    </xf>
    <xf numFmtId="0" fontId="10" fillId="28" borderId="0" xfId="0" applyFont="1" applyFill="1" applyBorder="1" applyAlignment="1">
      <alignment horizontal="center" vertical="center"/>
    </xf>
    <xf numFmtId="0" fontId="5" fillId="0" borderId="21" xfId="54" applyFont="1" applyFill="1" applyBorder="1" applyAlignment="1">
      <alignment horizontal="center" vertical="center"/>
    </xf>
    <xf numFmtId="0" fontId="5" fillId="0" borderId="16" xfId="54" applyFont="1" applyFill="1" applyBorder="1" applyAlignment="1">
      <alignment horizontal="center" vertical="center"/>
    </xf>
    <xf numFmtId="0" fontId="5" fillId="0" borderId="10" xfId="54" applyFont="1" applyFill="1" applyBorder="1" applyAlignment="1">
      <alignment horizontal="center" vertical="center"/>
    </xf>
    <xf numFmtId="0" fontId="5" fillId="0" borderId="0" xfId="54" applyFont="1" applyFill="1" applyBorder="1" applyAlignment="1">
      <alignment horizontal="center" vertical="center"/>
    </xf>
    <xf numFmtId="0" fontId="5" fillId="0" borderId="24" xfId="54" applyFont="1" applyFill="1" applyBorder="1" applyAlignment="1">
      <alignment horizontal="center" vertical="center"/>
    </xf>
    <xf numFmtId="0" fontId="5" fillId="0" borderId="14" xfId="54" applyFont="1" applyFill="1" applyBorder="1" applyAlignment="1">
      <alignment horizontal="center" vertical="center"/>
    </xf>
    <xf numFmtId="0" fontId="5" fillId="0" borderId="18" xfId="54" applyFont="1" applyFill="1" applyBorder="1" applyAlignment="1">
      <alignment horizontal="center" vertical="center"/>
    </xf>
    <xf numFmtId="0" fontId="5" fillId="0" borderId="19" xfId="54" applyFont="1" applyFill="1" applyBorder="1" applyAlignment="1">
      <alignment horizontal="center" vertical="center"/>
    </xf>
    <xf numFmtId="0" fontId="5" fillId="0" borderId="20" xfId="54" applyFont="1" applyFill="1" applyBorder="1" applyAlignment="1">
      <alignment horizontal="center" vertical="center"/>
    </xf>
    <xf numFmtId="0" fontId="5" fillId="0" borderId="17" xfId="54" applyFont="1" applyFill="1" applyBorder="1" applyAlignment="1">
      <alignment horizontal="center" vertical="center" wrapText="1" shrinkToFit="1"/>
    </xf>
    <xf numFmtId="0" fontId="5" fillId="0" borderId="13" xfId="54" applyFont="1" applyFill="1" applyBorder="1" applyAlignment="1">
      <alignment horizontal="center" vertical="center" wrapText="1" shrinkToFit="1"/>
    </xf>
    <xf numFmtId="49" fontId="2" fillId="0" borderId="0" xfId="45" applyNumberFormat="1" applyFont="1" applyFill="1" applyAlignment="1">
      <alignment horizontal="right"/>
    </xf>
    <xf numFmtId="49" fontId="9" fillId="0" borderId="0" xfId="45" applyNumberFormat="1" applyFont="1" applyFill="1" applyBorder="1" applyAlignment="1">
      <alignment vertical="center" shrinkToFit="1"/>
    </xf>
    <xf numFmtId="0" fontId="22" fillId="0" borderId="0" xfId="46" applyFont="1" applyFill="1" applyAlignment="1">
      <alignment vertical="center" shrinkToFit="1"/>
    </xf>
    <xf numFmtId="0" fontId="5" fillId="0" borderId="0" xfId="46" applyFont="1" applyFill="1" applyBorder="1" applyAlignment="1"/>
    <xf numFmtId="0" fontId="9" fillId="0" borderId="0" xfId="46" applyFont="1" applyFill="1" applyAlignment="1">
      <alignment horizontal="center" vertical="center"/>
    </xf>
    <xf numFmtId="0" fontId="2" fillId="0" borderId="0" xfId="46" applyFont="1" applyFill="1" applyAlignment="1">
      <alignment horizontal="left"/>
    </xf>
    <xf numFmtId="0" fontId="5" fillId="0" borderId="0" xfId="46" applyFont="1" applyFill="1" applyAlignment="1">
      <alignment horizontal="center"/>
    </xf>
    <xf numFmtId="0" fontId="5" fillId="0" borderId="0" xfId="0" applyFont="1" applyFill="1" applyAlignment="1">
      <alignment horizontal="center" vertical="center"/>
    </xf>
    <xf numFmtId="0" fontId="5" fillId="0" borderId="0" xfId="0" applyFont="1" applyFill="1" applyAlignment="1">
      <alignment horizontal="right" vertical="top"/>
    </xf>
    <xf numFmtId="49" fontId="5" fillId="0" borderId="0" xfId="0" applyNumberFormat="1" applyFont="1" applyFill="1" applyAlignment="1">
      <alignment horizontal="right" vertical="top"/>
    </xf>
    <xf numFmtId="0" fontId="2" fillId="0" borderId="0" xfId="65" applyFont="1" applyFill="1" applyAlignment="1">
      <alignment horizontal="left" vertical="top" wrapText="1"/>
    </xf>
    <xf numFmtId="0" fontId="2" fillId="0" borderId="0" xfId="65" applyFont="1" applyFill="1" applyAlignment="1">
      <alignment horizontal="distributed" justifyLastLine="1"/>
    </xf>
    <xf numFmtId="0" fontId="2" fillId="0" borderId="0" xfId="65" applyFont="1" applyFill="1" applyAlignment="1">
      <alignment horizontal="center" vertical="center"/>
    </xf>
    <xf numFmtId="0" fontId="2" fillId="0" borderId="176" xfId="65" applyFont="1" applyFill="1" applyBorder="1" applyAlignment="1">
      <alignment horizontal="distributed" vertical="center" justifyLastLine="1"/>
    </xf>
    <xf numFmtId="0" fontId="2" fillId="0" borderId="0" xfId="65" applyFont="1" applyFill="1" applyAlignment="1">
      <alignment vertical="top" wrapText="1"/>
    </xf>
    <xf numFmtId="49" fontId="5" fillId="0" borderId="0" xfId="0" applyNumberFormat="1" applyFont="1" applyAlignment="1">
      <alignment vertical="center" textRotation="180"/>
    </xf>
    <xf numFmtId="0" fontId="9" fillId="0" borderId="0" xfId="0" applyFont="1" applyBorder="1" applyAlignment="1">
      <alignment horizontal="center" vertical="center"/>
    </xf>
    <xf numFmtId="0" fontId="9" fillId="0" borderId="0" xfId="0" applyFont="1" applyAlignment="1">
      <alignment horizontal="center" vertical="center"/>
    </xf>
    <xf numFmtId="0" fontId="10" fillId="0" borderId="0" xfId="0" applyFont="1" applyBorder="1" applyAlignment="1">
      <alignment horizontal="distributed" vertical="center"/>
    </xf>
    <xf numFmtId="0" fontId="10" fillId="0" borderId="0" xfId="0" applyFont="1" applyBorder="1" applyAlignment="1">
      <alignment horizontal="distributed" vertical="distributed" wrapText="1"/>
    </xf>
    <xf numFmtId="0" fontId="10" fillId="0" borderId="0" xfId="0" applyFont="1" applyBorder="1" applyAlignment="1">
      <alignment horizontal="right" vertical="center"/>
    </xf>
    <xf numFmtId="0" fontId="0" fillId="0" borderId="0" xfId="0" quotePrefix="1" applyFont="1" applyBorder="1" applyAlignment="1">
      <alignment vertical="top" wrapText="1"/>
    </xf>
    <xf numFmtId="0" fontId="10" fillId="0" borderId="0" xfId="0" applyFont="1" applyFill="1" applyBorder="1" applyAlignment="1">
      <alignment vertical="distributed" wrapText="1"/>
    </xf>
    <xf numFmtId="0" fontId="10" fillId="0" borderId="181" xfId="0" applyFont="1" applyFill="1" applyBorder="1" applyAlignment="1">
      <alignment horizontal="distributed" vertical="center"/>
    </xf>
    <xf numFmtId="0" fontId="10" fillId="0" borderId="177" xfId="0" applyFont="1" applyFill="1" applyBorder="1" applyAlignment="1">
      <alignment horizontal="distributed" vertical="center"/>
    </xf>
    <xf numFmtId="0" fontId="10" fillId="0" borderId="178" xfId="0" applyFont="1" applyFill="1" applyBorder="1" applyAlignment="1">
      <alignment horizontal="distributed" vertical="center"/>
    </xf>
    <xf numFmtId="0" fontId="10" fillId="0" borderId="0" xfId="0" applyFont="1" applyFill="1" applyBorder="1" applyAlignment="1">
      <alignment horizontal="right" vertical="center"/>
    </xf>
    <xf numFmtId="0" fontId="0" fillId="0" borderId="0" xfId="0" applyFont="1" applyFill="1" applyAlignment="1">
      <alignment horizontal="right" vertical="center"/>
    </xf>
    <xf numFmtId="0" fontId="10" fillId="0" borderId="169" xfId="0" applyFont="1" applyFill="1" applyBorder="1" applyAlignment="1">
      <alignment horizontal="center" vertical="center" textRotation="255"/>
    </xf>
    <xf numFmtId="0" fontId="0" fillId="0" borderId="168" xfId="0" applyFont="1" applyFill="1" applyBorder="1" applyAlignment="1">
      <alignment horizontal="center" vertical="center" textRotation="255"/>
    </xf>
    <xf numFmtId="0" fontId="0" fillId="0" borderId="171" xfId="0" applyFont="1" applyFill="1" applyBorder="1" applyAlignment="1">
      <alignment horizontal="center" vertical="center" textRotation="255"/>
    </xf>
    <xf numFmtId="0" fontId="0" fillId="0" borderId="181" xfId="0" applyFont="1" applyFill="1" applyBorder="1" applyAlignment="1">
      <alignment vertical="center" shrinkToFit="1"/>
    </xf>
    <xf numFmtId="0" fontId="0" fillId="0" borderId="177" xfId="0" applyFont="1" applyFill="1" applyBorder="1" applyAlignment="1">
      <alignment vertical="center" shrinkToFit="1"/>
    </xf>
    <xf numFmtId="0" fontId="0" fillId="0" borderId="178" xfId="0" applyFont="1" applyFill="1" applyBorder="1" applyAlignment="1">
      <alignment vertical="center" shrinkToFit="1"/>
    </xf>
    <xf numFmtId="0" fontId="0" fillId="0" borderId="191" xfId="0" applyFont="1" applyFill="1" applyBorder="1" applyAlignment="1">
      <alignment horizontal="center" vertical="center" textRotation="255" shrinkToFit="1"/>
    </xf>
    <xf numFmtId="0" fontId="0" fillId="0" borderId="192" xfId="0" applyFont="1" applyFill="1" applyBorder="1" applyAlignment="1">
      <alignment horizontal="center" vertical="center" textRotation="255" shrinkToFit="1"/>
    </xf>
    <xf numFmtId="0" fontId="0" fillId="0" borderId="189" xfId="0" applyFont="1" applyFill="1" applyBorder="1" applyAlignment="1">
      <alignment horizontal="center" vertical="center" textRotation="255" shrinkToFit="1"/>
    </xf>
    <xf numFmtId="0" fontId="0" fillId="0" borderId="171" xfId="0" applyFont="1" applyFill="1" applyBorder="1" applyAlignment="1">
      <alignment vertical="center" shrinkToFit="1"/>
    </xf>
    <xf numFmtId="0" fontId="0" fillId="0" borderId="172" xfId="0" applyFont="1" applyFill="1" applyBorder="1" applyAlignment="1">
      <alignment vertical="center" shrinkToFit="1"/>
    </xf>
    <xf numFmtId="0" fontId="0" fillId="0" borderId="223" xfId="0" applyFont="1" applyFill="1" applyBorder="1" applyAlignment="1">
      <alignment horizontal="center" vertical="center" textRotation="255" shrinkToFit="1"/>
    </xf>
    <xf numFmtId="0" fontId="0" fillId="0" borderId="224" xfId="0" applyFont="1" applyFill="1" applyBorder="1" applyAlignment="1">
      <alignment horizontal="center" vertical="center" textRotation="255" shrinkToFit="1"/>
    </xf>
    <xf numFmtId="0" fontId="0" fillId="0" borderId="225" xfId="0" applyFont="1" applyFill="1" applyBorder="1" applyAlignment="1">
      <alignment horizontal="center" vertical="center" textRotation="255" shrinkToFi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0" xfId="65" applyFont="1" applyAlignment="1">
      <alignment horizontal="center" vertical="center"/>
    </xf>
    <xf numFmtId="0" fontId="2" fillId="0" borderId="181" xfId="65" applyFont="1" applyBorder="1" applyAlignment="1">
      <alignment horizontal="center" vertical="center"/>
    </xf>
    <xf numFmtId="0" fontId="2" fillId="0" borderId="177" xfId="65" applyFont="1" applyBorder="1" applyAlignment="1">
      <alignment horizontal="center" vertical="center"/>
    </xf>
    <xf numFmtId="0" fontId="2" fillId="0" borderId="178" xfId="65" applyFont="1" applyBorder="1" applyAlignment="1">
      <alignment horizontal="center" vertical="center"/>
    </xf>
    <xf numFmtId="49" fontId="26" fillId="0" borderId="169" xfId="58" applyNumberFormat="1" applyFont="1" applyFill="1" applyBorder="1" applyAlignment="1">
      <alignment horizontal="center" vertical="center" shrinkToFit="1"/>
    </xf>
    <xf numFmtId="49" fontId="26" fillId="0" borderId="170" xfId="58" applyNumberFormat="1" applyFont="1" applyFill="1" applyBorder="1" applyAlignment="1">
      <alignment horizontal="center" vertical="center" shrinkToFit="1"/>
    </xf>
    <xf numFmtId="49" fontId="26" fillId="0" borderId="171" xfId="58" applyNumberFormat="1" applyFont="1" applyFill="1" applyBorder="1" applyAlignment="1">
      <alignment horizontal="center" vertical="center" shrinkToFit="1"/>
    </xf>
    <xf numFmtId="49" fontId="26" fillId="0" borderId="172" xfId="58" applyNumberFormat="1" applyFont="1" applyFill="1" applyBorder="1" applyAlignment="1">
      <alignment horizontal="center" vertical="center" shrinkToFit="1"/>
    </xf>
    <xf numFmtId="176" fontId="15" fillId="0" borderId="191" xfId="58" applyNumberFormat="1" applyFont="1" applyFill="1" applyBorder="1" applyAlignment="1">
      <alignment horizontal="center" vertical="center" shrinkToFit="1"/>
    </xf>
    <xf numFmtId="176" fontId="15" fillId="0" borderId="189" xfId="58" applyNumberFormat="1" applyFont="1" applyFill="1" applyBorder="1" applyAlignment="1">
      <alignment horizontal="center" vertical="center" shrinkToFit="1"/>
    </xf>
    <xf numFmtId="0" fontId="15" fillId="0" borderId="169" xfId="43" applyFont="1" applyFill="1" applyBorder="1" applyAlignment="1">
      <alignment horizontal="center" vertical="center" shrinkToFit="1"/>
    </xf>
    <xf numFmtId="0" fontId="15" fillId="0" borderId="170" xfId="43" applyFont="1" applyFill="1" applyBorder="1" applyAlignment="1">
      <alignment horizontal="center" vertical="center" shrinkToFit="1"/>
    </xf>
    <xf numFmtId="0" fontId="15" fillId="0" borderId="171" xfId="43" applyFont="1" applyFill="1" applyBorder="1" applyAlignment="1">
      <alignment horizontal="center" vertical="center" shrinkToFit="1"/>
    </xf>
    <xf numFmtId="0" fontId="15" fillId="0" borderId="172" xfId="43" applyFont="1" applyFill="1" applyBorder="1" applyAlignment="1">
      <alignment horizontal="center" vertical="center" shrinkToFit="1"/>
    </xf>
    <xf numFmtId="0" fontId="15" fillId="0" borderId="166" xfId="43" applyFont="1" applyFill="1" applyBorder="1" applyAlignment="1">
      <alignment horizontal="center" vertical="center" shrinkToFit="1"/>
    </xf>
    <xf numFmtId="0" fontId="15" fillId="0" borderId="14" xfId="43" applyFont="1" applyFill="1" applyBorder="1" applyAlignment="1">
      <alignment horizontal="center" vertical="center" shrinkToFit="1"/>
    </xf>
    <xf numFmtId="176" fontId="15" fillId="29" borderId="176" xfId="43" applyNumberFormat="1" applyFont="1" applyFill="1" applyBorder="1" applyAlignment="1">
      <alignment horizontal="center" vertical="center" wrapText="1"/>
    </xf>
    <xf numFmtId="49" fontId="15" fillId="0" borderId="169" xfId="43" applyNumberFormat="1" applyFont="1" applyBorder="1" applyAlignment="1">
      <alignment horizontal="center" vertical="center" wrapText="1"/>
    </xf>
    <xf numFmtId="49" fontId="15" fillId="0" borderId="170" xfId="43" applyNumberFormat="1" applyFont="1" applyBorder="1" applyAlignment="1">
      <alignment horizontal="center" vertical="center" wrapText="1"/>
    </xf>
    <xf numFmtId="49" fontId="15" fillId="0" borderId="171" xfId="43" applyNumberFormat="1" applyFont="1" applyBorder="1" applyAlignment="1">
      <alignment horizontal="center" vertical="center" wrapText="1"/>
    </xf>
    <xf numFmtId="49" fontId="15" fillId="0" borderId="172" xfId="43" applyNumberFormat="1" applyFont="1" applyBorder="1" applyAlignment="1">
      <alignment horizontal="center" vertical="center" wrapText="1"/>
    </xf>
    <xf numFmtId="176" fontId="15" fillId="29" borderId="191" xfId="43" applyNumberFormat="1" applyFont="1" applyFill="1" applyBorder="1" applyAlignment="1">
      <alignment horizontal="center" vertical="center" wrapText="1"/>
    </xf>
    <xf numFmtId="176" fontId="15" fillId="29" borderId="189" xfId="43" applyNumberFormat="1" applyFont="1" applyFill="1" applyBorder="1" applyAlignment="1">
      <alignment horizontal="center" vertical="center" wrapText="1"/>
    </xf>
    <xf numFmtId="176" fontId="15" fillId="0" borderId="191" xfId="43" applyNumberFormat="1" applyFont="1" applyBorder="1" applyAlignment="1">
      <alignment horizontal="center" vertical="center" wrapText="1"/>
    </xf>
    <xf numFmtId="176" fontId="15" fillId="0" borderId="189" xfId="43" applyNumberFormat="1" applyFont="1" applyBorder="1" applyAlignment="1">
      <alignment horizontal="center" vertical="center" wrapText="1"/>
    </xf>
    <xf numFmtId="176" fontId="15" fillId="0" borderId="191" xfId="58" applyNumberFormat="1" applyFont="1" applyBorder="1" applyAlignment="1">
      <alignment horizontal="center" vertical="center" shrinkToFit="1"/>
    </xf>
    <xf numFmtId="176" fontId="15" fillId="0" borderId="189" xfId="58" applyNumberFormat="1" applyFont="1" applyBorder="1" applyAlignment="1">
      <alignment horizontal="center" vertical="center" shrinkToFit="1"/>
    </xf>
    <xf numFmtId="176" fontId="15" fillId="0" borderId="176" xfId="58" applyNumberFormat="1" applyFont="1" applyBorder="1" applyAlignment="1">
      <alignment horizontal="center" vertical="center" shrinkToFit="1"/>
    </xf>
    <xf numFmtId="0" fontId="48" fillId="0" borderId="0" xfId="43" applyFont="1" applyAlignment="1">
      <alignment horizontal="left" vertical="center" wrapText="1"/>
    </xf>
    <xf numFmtId="180" fontId="26" fillId="0" borderId="169" xfId="43" applyNumberFormat="1" applyFont="1" applyBorder="1" applyAlignment="1">
      <alignment horizontal="center" vertical="center"/>
    </xf>
    <xf numFmtId="180" fontId="26" fillId="0" borderId="170" xfId="43" applyNumberFormat="1" applyFont="1" applyBorder="1" applyAlignment="1">
      <alignment horizontal="center" vertical="center"/>
    </xf>
    <xf numFmtId="180" fontId="26" fillId="0" borderId="171" xfId="43" applyNumberFormat="1" applyFont="1" applyBorder="1" applyAlignment="1">
      <alignment horizontal="center" vertical="center"/>
    </xf>
    <xf numFmtId="180" fontId="26" fillId="0" borderId="172" xfId="43" applyNumberFormat="1" applyFont="1" applyBorder="1" applyAlignment="1">
      <alignment horizontal="center" vertical="center"/>
    </xf>
    <xf numFmtId="180" fontId="26" fillId="0" borderId="176" xfId="43" applyNumberFormat="1" applyFont="1" applyBorder="1" applyAlignment="1">
      <alignment horizontal="center" vertical="center"/>
    </xf>
    <xf numFmtId="0" fontId="15" fillId="0" borderId="0" xfId="43" applyFont="1" applyAlignment="1">
      <alignment horizontal="center" vertical="center"/>
    </xf>
    <xf numFmtId="0" fontId="48" fillId="0" borderId="0" xfId="43" applyFont="1" applyAlignment="1">
      <alignment vertical="center"/>
    </xf>
    <xf numFmtId="0" fontId="48" fillId="0" borderId="0" xfId="43" applyFont="1" applyAlignment="1">
      <alignment vertical="center" wrapText="1"/>
    </xf>
    <xf numFmtId="0" fontId="15" fillId="0" borderId="176" xfId="43" applyFont="1" applyFill="1" applyBorder="1" applyAlignment="1">
      <alignment horizontal="center" vertical="center" shrinkToFit="1"/>
    </xf>
    <xf numFmtId="0" fontId="15" fillId="0" borderId="169" xfId="43" applyFont="1" applyBorder="1" applyAlignment="1">
      <alignment horizontal="center" vertical="center" wrapText="1"/>
    </xf>
    <xf numFmtId="0" fontId="15" fillId="0" borderId="170" xfId="43" applyFont="1" applyBorder="1" applyAlignment="1">
      <alignment horizontal="center" vertical="center" wrapText="1"/>
    </xf>
    <xf numFmtId="0" fontId="15" fillId="0" borderId="171" xfId="43" applyFont="1" applyBorder="1" applyAlignment="1">
      <alignment horizontal="center" vertical="center" wrapText="1"/>
    </xf>
    <xf numFmtId="0" fontId="15" fillId="0" borderId="172" xfId="43" applyFont="1" applyBorder="1" applyAlignment="1">
      <alignment horizontal="center" vertical="center" wrapText="1"/>
    </xf>
    <xf numFmtId="0" fontId="15" fillId="0" borderId="191" xfId="43" applyFont="1" applyBorder="1" applyAlignment="1">
      <alignment horizontal="center" vertical="center" wrapText="1"/>
    </xf>
    <xf numFmtId="0" fontId="15" fillId="0" borderId="189" xfId="43" applyFont="1" applyBorder="1" applyAlignment="1">
      <alignment horizontal="center" vertical="center" wrapText="1"/>
    </xf>
    <xf numFmtId="0" fontId="15" fillId="0" borderId="166" xfId="43" applyFont="1" applyBorder="1" applyAlignment="1">
      <alignment horizontal="center" vertical="center" wrapText="1"/>
    </xf>
    <xf numFmtId="0" fontId="15" fillId="0" borderId="14" xfId="43" applyFont="1" applyBorder="1" applyAlignment="1">
      <alignment horizontal="center" vertical="center" wrapText="1"/>
    </xf>
    <xf numFmtId="0" fontId="26" fillId="0" borderId="0" xfId="43" applyFont="1" applyAlignment="1">
      <alignment horizontal="center" vertical="center"/>
    </xf>
    <xf numFmtId="49" fontId="26" fillId="0" borderId="0" xfId="43" applyNumberFormat="1" applyFont="1" applyAlignment="1">
      <alignment horizontal="right" vertical="center"/>
    </xf>
    <xf numFmtId="0" fontId="53" fillId="0" borderId="0" xfId="43" applyFont="1" applyBorder="1" applyAlignment="1">
      <alignment horizontal="right" vertical="center"/>
    </xf>
    <xf numFmtId="0" fontId="54" fillId="0" borderId="0" xfId="43" applyFont="1" applyAlignment="1">
      <alignment horizontal="center" vertical="center" justifyLastLine="1"/>
    </xf>
    <xf numFmtId="0" fontId="26" fillId="0" borderId="0" xfId="43" applyFont="1" applyAlignment="1">
      <alignment horizontal="left" wrapText="1"/>
    </xf>
    <xf numFmtId="0" fontId="15" fillId="29" borderId="191" xfId="43" applyFont="1" applyFill="1" applyBorder="1" applyAlignment="1">
      <alignment horizontal="center" vertical="center" wrapText="1"/>
    </xf>
    <xf numFmtId="0" fontId="15" fillId="29" borderId="189" xfId="43" applyFont="1" applyFill="1" applyBorder="1" applyAlignment="1">
      <alignment horizontal="center" vertical="center" wrapText="1"/>
    </xf>
    <xf numFmtId="0" fontId="2" fillId="0" borderId="0" xfId="71" applyFont="1" applyFill="1" applyAlignment="1">
      <alignment horizontal="left" vertical="center" wrapText="1"/>
    </xf>
    <xf numFmtId="0" fontId="2" fillId="0" borderId="0" xfId="71" applyFont="1" applyFill="1" applyAlignment="1">
      <alignment horizontal="left" vertical="top" wrapText="1"/>
    </xf>
    <xf numFmtId="0" fontId="2" fillId="0" borderId="0" xfId="71" applyFont="1" applyFill="1" applyAlignment="1">
      <alignment horizontal="left" vertical="top"/>
    </xf>
    <xf numFmtId="0" fontId="2" fillId="0" borderId="0" xfId="66" applyFont="1" applyFill="1" applyBorder="1" applyAlignment="1">
      <alignment horizontal="distributed" vertical="top"/>
    </xf>
    <xf numFmtId="0" fontId="10" fillId="0" borderId="0" xfId="66" applyFont="1" applyFill="1" applyBorder="1" applyAlignment="1">
      <alignment horizontal="left" vertical="top" wrapText="1"/>
    </xf>
    <xf numFmtId="0" fontId="2" fillId="0" borderId="0" xfId="66" applyFont="1" applyFill="1" applyBorder="1" applyAlignment="1">
      <alignment vertical="top" wrapText="1"/>
    </xf>
    <xf numFmtId="0" fontId="10" fillId="0" borderId="0" xfId="66" applyFont="1" applyFill="1" applyBorder="1" applyAlignment="1">
      <alignment vertical="top" wrapText="1"/>
    </xf>
    <xf numFmtId="0" fontId="10" fillId="0" borderId="0" xfId="66" applyFont="1" applyFill="1" applyBorder="1" applyAlignment="1">
      <alignment horizontal="distributed" vertical="center"/>
    </xf>
    <xf numFmtId="0" fontId="10" fillId="0" borderId="0" xfId="66" applyFont="1" applyFill="1" applyBorder="1" applyAlignment="1">
      <alignment horizontal="left" vertical="center"/>
    </xf>
    <xf numFmtId="0" fontId="10" fillId="0" borderId="0" xfId="66" applyFont="1" applyFill="1" applyBorder="1" applyAlignment="1">
      <alignment horizontal="left" vertical="center" wrapText="1"/>
    </xf>
    <xf numFmtId="0" fontId="15" fillId="0" borderId="0" xfId="71" applyFont="1" applyFill="1" applyAlignment="1">
      <alignment vertical="center"/>
    </xf>
    <xf numFmtId="0" fontId="2" fillId="0" borderId="0" xfId="66" applyFont="1" applyFill="1" applyBorder="1" applyAlignment="1">
      <alignment horizontal="distributed" vertical="center"/>
    </xf>
    <xf numFmtId="0" fontId="10" fillId="0" borderId="0" xfId="66" applyFont="1" applyFill="1" applyBorder="1" applyAlignment="1">
      <alignment horizontal="distributed" vertical="top"/>
    </xf>
    <xf numFmtId="0" fontId="10" fillId="0" borderId="0" xfId="66" applyFont="1" applyFill="1" applyBorder="1" applyAlignment="1">
      <alignment horizontal="right" vertical="center"/>
    </xf>
    <xf numFmtId="0" fontId="11" fillId="0" borderId="0" xfId="66" applyFont="1" applyFill="1" applyBorder="1" applyAlignment="1">
      <alignment horizontal="center" vertical="center"/>
    </xf>
    <xf numFmtId="0" fontId="11" fillId="0" borderId="0" xfId="66" applyFont="1" applyFill="1" applyAlignment="1">
      <alignment horizontal="center" vertical="center"/>
    </xf>
    <xf numFmtId="0" fontId="10" fillId="0" borderId="0" xfId="66" applyFont="1" applyFill="1" applyBorder="1" applyAlignment="1">
      <alignment horizontal="center" vertical="center"/>
    </xf>
    <xf numFmtId="0" fontId="26" fillId="0" borderId="0" xfId="72" applyFont="1" applyFill="1" applyAlignment="1">
      <alignment vertical="center"/>
    </xf>
    <xf numFmtId="0" fontId="60" fillId="0" borderId="0" xfId="66" applyFont="1" applyFill="1" applyBorder="1" applyAlignment="1">
      <alignment vertical="top" wrapText="1"/>
    </xf>
    <xf numFmtId="181" fontId="13" fillId="0" borderId="177" xfId="62" applyNumberFormat="1" applyFont="1" applyFill="1" applyBorder="1">
      <alignment vertical="center"/>
    </xf>
    <xf numFmtId="181" fontId="13" fillId="0" borderId="178" xfId="62" applyNumberFormat="1" applyFont="1" applyFill="1" applyBorder="1">
      <alignment vertical="center"/>
    </xf>
    <xf numFmtId="38" fontId="13" fillId="0" borderId="154" xfId="62" applyFont="1" applyFill="1" applyBorder="1">
      <alignment vertical="center"/>
    </xf>
    <xf numFmtId="38" fontId="13" fillId="0" borderId="155" xfId="62" applyFont="1" applyFill="1" applyBorder="1">
      <alignment vertical="center"/>
    </xf>
    <xf numFmtId="38" fontId="13" fillId="0" borderId="184" xfId="62" applyFont="1" applyFill="1" applyBorder="1">
      <alignment vertical="center"/>
    </xf>
    <xf numFmtId="38" fontId="13" fillId="0" borderId="185" xfId="62" applyFont="1" applyFill="1" applyBorder="1">
      <alignment vertical="center"/>
    </xf>
    <xf numFmtId="0" fontId="13" fillId="0" borderId="208" xfId="61" applyFont="1" applyFill="1" applyBorder="1" applyAlignment="1">
      <alignment horizontal="center" vertical="center"/>
    </xf>
    <xf numFmtId="0" fontId="13" fillId="0" borderId="158" xfId="61" applyFont="1" applyFill="1" applyBorder="1" applyAlignment="1">
      <alignment horizontal="center" vertical="center"/>
    </xf>
    <xf numFmtId="0" fontId="13" fillId="0" borderId="159" xfId="61" applyFont="1" applyFill="1" applyBorder="1" applyAlignment="1">
      <alignment horizontal="center" vertical="center"/>
    </xf>
    <xf numFmtId="181" fontId="13" fillId="0" borderId="168" xfId="62" applyNumberFormat="1" applyFont="1" applyFill="1" applyBorder="1">
      <alignment vertical="center"/>
    </xf>
    <xf numFmtId="181" fontId="13" fillId="0" borderId="0" xfId="62" applyNumberFormat="1" applyFont="1" applyFill="1" applyBorder="1">
      <alignment vertical="center"/>
    </xf>
    <xf numFmtId="181" fontId="13" fillId="0" borderId="167" xfId="62" applyNumberFormat="1" applyFont="1" applyFill="1" applyBorder="1">
      <alignment vertical="center"/>
    </xf>
    <xf numFmtId="181" fontId="13" fillId="0" borderId="181" xfId="62" applyNumberFormat="1" applyFont="1" applyFill="1" applyBorder="1" applyAlignment="1">
      <alignment horizontal="right" vertical="center"/>
    </xf>
    <xf numFmtId="181" fontId="13" fillId="0" borderId="177" xfId="62" applyNumberFormat="1" applyFont="1" applyFill="1" applyBorder="1" applyAlignment="1">
      <alignment horizontal="right" vertical="center"/>
    </xf>
    <xf numFmtId="181" fontId="13" fillId="0" borderId="178" xfId="62" applyNumberFormat="1" applyFont="1" applyFill="1" applyBorder="1" applyAlignment="1">
      <alignment horizontal="right" vertical="center"/>
    </xf>
    <xf numFmtId="38" fontId="13" fillId="0" borderId="186" xfId="62" applyFont="1" applyFill="1" applyBorder="1">
      <alignment vertical="center"/>
    </xf>
    <xf numFmtId="38" fontId="13" fillId="0" borderId="183" xfId="62" applyFont="1" applyFill="1" applyBorder="1">
      <alignment vertical="center"/>
    </xf>
    <xf numFmtId="38" fontId="13" fillId="0" borderId="187" xfId="62" applyFont="1" applyFill="1" applyBorder="1">
      <alignment vertical="center"/>
    </xf>
    <xf numFmtId="38" fontId="13" fillId="0" borderId="156" xfId="62" applyFont="1" applyFill="1" applyBorder="1">
      <alignment vertical="center"/>
    </xf>
    <xf numFmtId="0" fontId="2" fillId="0" borderId="0" xfId="61" applyFont="1" applyFill="1" applyBorder="1" applyAlignment="1">
      <alignment horizontal="center" vertical="center"/>
    </xf>
    <xf numFmtId="0" fontId="2" fillId="0" borderId="0" xfId="61" applyFont="1" applyFill="1" applyAlignment="1">
      <alignment horizontal="center" vertical="center"/>
    </xf>
    <xf numFmtId="179" fontId="13" fillId="0" borderId="168" xfId="61" applyNumberFormat="1" applyFont="1" applyFill="1" applyBorder="1" applyAlignment="1">
      <alignment horizontal="right" vertical="center" shrinkToFit="1"/>
    </xf>
    <xf numFmtId="179" fontId="13" fillId="0" borderId="0" xfId="61" applyNumberFormat="1" applyFont="1" applyFill="1" applyBorder="1" applyAlignment="1">
      <alignment horizontal="right" vertical="center" shrinkToFit="1"/>
    </xf>
    <xf numFmtId="38" fontId="13" fillId="0" borderId="203" xfId="62" applyFont="1" applyFill="1" applyBorder="1" applyAlignment="1">
      <alignment vertical="center"/>
    </xf>
    <xf numFmtId="38" fontId="13" fillId="0" borderId="174" xfId="62" applyFont="1" applyFill="1" applyBorder="1" applyAlignment="1">
      <alignment vertical="center"/>
    </xf>
    <xf numFmtId="38" fontId="13" fillId="0" borderId="168" xfId="62" applyFont="1" applyFill="1" applyBorder="1" applyAlignment="1">
      <alignment vertical="center"/>
    </xf>
    <xf numFmtId="38" fontId="13" fillId="0" borderId="0" xfId="62" applyFont="1" applyFill="1" applyBorder="1" applyAlignment="1">
      <alignment vertical="center"/>
    </xf>
    <xf numFmtId="38" fontId="13" fillId="0" borderId="153" xfId="62" applyFont="1" applyFill="1" applyBorder="1" applyAlignment="1">
      <alignment horizontal="right" vertical="center"/>
    </xf>
    <xf numFmtId="38" fontId="13" fillId="0" borderId="210" xfId="62" applyFont="1" applyFill="1" applyBorder="1" applyAlignment="1">
      <alignment horizontal="right" vertical="center"/>
    </xf>
    <xf numFmtId="38" fontId="13" fillId="0" borderId="211" xfId="62" applyFont="1" applyFill="1" applyBorder="1" applyAlignment="1">
      <alignment horizontal="right" vertical="center"/>
    </xf>
    <xf numFmtId="0" fontId="13" fillId="0" borderId="203" xfId="61" applyFont="1" applyFill="1" applyBorder="1" applyAlignment="1">
      <alignment vertical="center"/>
    </xf>
    <xf numFmtId="0" fontId="13" fillId="0" borderId="174" xfId="61" applyFont="1" applyFill="1" applyBorder="1" applyAlignment="1">
      <alignment vertical="center"/>
    </xf>
    <xf numFmtId="0" fontId="13" fillId="0" borderId="174" xfId="61" applyFont="1" applyFill="1" applyBorder="1" applyAlignment="1">
      <alignment horizontal="distributed" vertical="center"/>
    </xf>
    <xf numFmtId="179" fontId="13" fillId="0" borderId="154" xfId="61" applyNumberFormat="1" applyFont="1" applyFill="1" applyBorder="1" applyAlignment="1">
      <alignment horizontal="right" vertical="center" shrinkToFit="1"/>
    </xf>
    <xf numFmtId="179" fontId="13" fillId="0" borderId="155" xfId="61" applyNumberFormat="1" applyFont="1" applyFill="1" applyBorder="1" applyAlignment="1">
      <alignment horizontal="right" vertical="center" shrinkToFit="1"/>
    </xf>
    <xf numFmtId="38" fontId="13" fillId="0" borderId="200" xfId="62" applyFont="1" applyFill="1" applyBorder="1" applyAlignment="1">
      <alignment vertical="center"/>
    </xf>
    <xf numFmtId="38" fontId="13" fillId="0" borderId="201" xfId="62" applyFont="1" applyFill="1" applyBorder="1" applyAlignment="1">
      <alignment vertical="center"/>
    </xf>
    <xf numFmtId="38" fontId="13" fillId="0" borderId="200" xfId="62" applyFont="1" applyFill="1" applyBorder="1" applyAlignment="1">
      <alignment horizontal="right" vertical="center"/>
    </xf>
    <xf numFmtId="38" fontId="13" fillId="0" borderId="201" xfId="62" applyFont="1" applyFill="1" applyBorder="1" applyAlignment="1">
      <alignment horizontal="right" vertical="center"/>
    </xf>
    <xf numFmtId="0" fontId="13" fillId="0" borderId="154" xfId="61" applyFont="1" applyFill="1" applyBorder="1" applyAlignment="1">
      <alignment vertical="center"/>
    </xf>
    <xf numFmtId="0" fontId="13" fillId="0" borderId="155" xfId="61" applyFont="1" applyFill="1" applyBorder="1" applyAlignment="1">
      <alignment vertical="center"/>
    </xf>
    <xf numFmtId="38" fontId="13" fillId="0" borderId="215" xfId="62" applyFont="1" applyFill="1" applyBorder="1" applyAlignment="1">
      <alignment horizontal="right" vertical="center"/>
    </xf>
    <xf numFmtId="38" fontId="13" fillId="0" borderId="216" xfId="62" applyFont="1" applyFill="1" applyBorder="1" applyAlignment="1">
      <alignment horizontal="right" vertical="center"/>
    </xf>
    <xf numFmtId="0" fontId="13" fillId="0" borderId="215" xfId="61" applyFont="1" applyFill="1" applyBorder="1" applyAlignment="1">
      <alignment vertical="center"/>
    </xf>
    <xf numFmtId="0" fontId="13" fillId="0" borderId="216" xfId="61" applyFont="1" applyFill="1" applyBorder="1" applyAlignment="1">
      <alignment vertical="center"/>
    </xf>
    <xf numFmtId="179" fontId="13" fillId="0" borderId="215" xfId="61" applyNumberFormat="1" applyFont="1" applyFill="1" applyBorder="1" applyAlignment="1">
      <alignment horizontal="right" vertical="center" shrinkToFit="1"/>
    </xf>
    <xf numFmtId="179" fontId="13" fillId="0" borderId="216" xfId="61" applyNumberFormat="1" applyFont="1" applyFill="1" applyBorder="1" applyAlignment="1">
      <alignment horizontal="right" vertical="center" shrinkToFit="1"/>
    </xf>
    <xf numFmtId="0" fontId="13" fillId="0" borderId="155" xfId="61" applyFont="1" applyFill="1" applyBorder="1" applyAlignment="1">
      <alignment horizontal="right" vertical="center"/>
    </xf>
    <xf numFmtId="38" fontId="13" fillId="0" borderId="155" xfId="62" applyFont="1" applyFill="1" applyBorder="1" applyAlignment="1">
      <alignment vertical="center"/>
    </xf>
    <xf numFmtId="0" fontId="13" fillId="0" borderId="156" xfId="61" applyFont="1" applyFill="1" applyBorder="1" applyAlignment="1">
      <alignment vertical="center"/>
    </xf>
    <xf numFmtId="0" fontId="13" fillId="0" borderId="155" xfId="61" applyFont="1" applyFill="1" applyBorder="1" applyAlignment="1">
      <alignment horizontal="distributed" vertical="center"/>
    </xf>
    <xf numFmtId="0" fontId="13" fillId="0" borderId="157" xfId="61" applyFont="1" applyFill="1" applyBorder="1" applyAlignment="1">
      <alignment horizontal="center" vertical="center" wrapText="1"/>
    </xf>
    <xf numFmtId="0" fontId="13" fillId="0" borderId="168" xfId="61" applyFont="1" applyFill="1" applyBorder="1" applyAlignment="1">
      <alignment horizontal="center" vertical="center" wrapText="1"/>
    </xf>
    <xf numFmtId="0" fontId="13" fillId="0" borderId="167" xfId="61" applyFont="1" applyFill="1" applyBorder="1" applyAlignment="1">
      <alignment horizontal="center" vertical="center"/>
    </xf>
    <xf numFmtId="0" fontId="13" fillId="0" borderId="168" xfId="61" applyFont="1" applyFill="1" applyBorder="1" applyAlignment="1">
      <alignment horizontal="center" vertical="center"/>
    </xf>
    <xf numFmtId="0" fontId="13" fillId="0" borderId="154" xfId="61" applyFont="1" applyFill="1" applyBorder="1" applyAlignment="1">
      <alignment horizontal="center" vertical="center"/>
    </xf>
    <xf numFmtId="0" fontId="13" fillId="0" borderId="156" xfId="61" applyFont="1" applyFill="1" applyBorder="1" applyAlignment="1">
      <alignment horizontal="center" vertical="center"/>
    </xf>
    <xf numFmtId="0" fontId="13" fillId="0" borderId="204" xfId="61" applyFont="1" applyFill="1" applyBorder="1" applyAlignment="1">
      <alignment horizontal="center" vertical="center"/>
    </xf>
    <xf numFmtId="0" fontId="13" fillId="0" borderId="205" xfId="61" applyFont="1" applyFill="1" applyBorder="1" applyAlignment="1">
      <alignment horizontal="center" vertical="center"/>
    </xf>
    <xf numFmtId="0" fontId="13" fillId="0" borderId="206" xfId="61" applyFont="1" applyFill="1" applyBorder="1" applyAlignment="1">
      <alignment horizontal="center" vertical="center"/>
    </xf>
    <xf numFmtId="38" fontId="13" fillId="0" borderId="204" xfId="62" applyFont="1" applyFill="1" applyBorder="1" applyAlignment="1">
      <alignment horizontal="center" vertical="center"/>
    </xf>
    <xf numFmtId="38" fontId="13" fillId="0" borderId="205" xfId="62" applyFont="1" applyFill="1" applyBorder="1" applyAlignment="1">
      <alignment horizontal="center" vertical="center"/>
    </xf>
    <xf numFmtId="38" fontId="13" fillId="0" borderId="206" xfId="62" applyFont="1" applyFill="1" applyBorder="1" applyAlignment="1">
      <alignment horizontal="center" vertical="center"/>
    </xf>
    <xf numFmtId="0" fontId="13" fillId="0" borderId="207" xfId="61" applyFont="1" applyFill="1" applyBorder="1" applyAlignment="1">
      <alignment horizontal="center" vertical="center"/>
    </xf>
    <xf numFmtId="0" fontId="13" fillId="0" borderId="0" xfId="61" applyFont="1" applyFill="1" applyBorder="1" applyAlignment="1">
      <alignment horizontal="center" vertical="center"/>
    </xf>
    <xf numFmtId="0" fontId="13" fillId="0" borderId="155" xfId="61" applyFont="1" applyFill="1" applyBorder="1" applyAlignment="1">
      <alignment horizontal="center" vertical="center"/>
    </xf>
    <xf numFmtId="0" fontId="13" fillId="0" borderId="161" xfId="61" applyFont="1" applyFill="1" applyBorder="1" applyAlignment="1">
      <alignment horizontal="center" vertical="center"/>
    </xf>
    <xf numFmtId="0" fontId="13" fillId="0" borderId="163" xfId="61" applyFont="1" applyFill="1" applyBorder="1" applyAlignment="1">
      <alignment horizontal="center" vertical="center"/>
    </xf>
    <xf numFmtId="0" fontId="13" fillId="0" borderId="162" xfId="61" applyFont="1" applyFill="1" applyBorder="1" applyAlignment="1">
      <alignment horizontal="center" vertical="center"/>
    </xf>
    <xf numFmtId="0" fontId="13" fillId="0" borderId="161" xfId="61" applyFont="1" applyFill="1" applyBorder="1" applyAlignment="1">
      <alignment vertical="center"/>
    </xf>
    <xf numFmtId="0" fontId="13" fillId="0" borderId="14" xfId="61" applyFont="1" applyFill="1" applyBorder="1" applyAlignment="1">
      <alignment vertical="center"/>
    </xf>
    <xf numFmtId="0" fontId="13" fillId="0" borderId="172" xfId="61" applyFont="1" applyFill="1" applyBorder="1" applyAlignment="1">
      <alignment vertical="center"/>
    </xf>
    <xf numFmtId="0" fontId="13" fillId="0" borderId="14" xfId="61" applyFont="1" applyFill="1" applyBorder="1" applyAlignment="1">
      <alignment horizontal="center" vertical="center"/>
    </xf>
    <xf numFmtId="14" fontId="13" fillId="0" borderId="161" xfId="61" applyNumberFormat="1" applyFont="1" applyFill="1" applyBorder="1" applyAlignment="1">
      <alignment horizontal="center" vertical="center"/>
    </xf>
    <xf numFmtId="0" fontId="13" fillId="0" borderId="198" xfId="61" applyFont="1" applyFill="1" applyBorder="1" applyAlignment="1">
      <alignment horizontal="center" vertical="center"/>
    </xf>
    <xf numFmtId="0" fontId="13" fillId="0" borderId="197" xfId="61" applyFont="1" applyFill="1" applyBorder="1" applyAlignment="1">
      <alignment horizontal="center" vertical="center"/>
    </xf>
    <xf numFmtId="0" fontId="13" fillId="0" borderId="199" xfId="61" applyFont="1" applyFill="1" applyBorder="1" applyAlignment="1">
      <alignment horizontal="center" vertical="center"/>
    </xf>
    <xf numFmtId="0" fontId="13" fillId="0" borderId="181" xfId="61" applyFont="1" applyFill="1" applyBorder="1" applyAlignment="1">
      <alignment horizontal="center" vertical="center"/>
    </xf>
    <xf numFmtId="0" fontId="13" fillId="0" borderId="177" xfId="61" applyFont="1" applyFill="1" applyBorder="1" applyAlignment="1">
      <alignment horizontal="center" vertical="center"/>
    </xf>
    <xf numFmtId="181" fontId="13" fillId="0" borderId="135" xfId="62" applyNumberFormat="1" applyFont="1" applyFill="1" applyBorder="1">
      <alignment vertical="center"/>
    </xf>
    <xf numFmtId="181" fontId="13" fillId="0" borderId="190" xfId="62" applyNumberFormat="1" applyFont="1" applyFill="1" applyBorder="1">
      <alignment vertical="center"/>
    </xf>
    <xf numFmtId="181" fontId="13" fillId="0" borderId="14" xfId="62" applyNumberFormat="1" applyFont="1" applyFill="1" applyBorder="1">
      <alignment vertical="center"/>
    </xf>
    <xf numFmtId="181" fontId="13" fillId="0" borderId="172" xfId="62" applyNumberFormat="1" applyFont="1" applyFill="1" applyBorder="1">
      <alignment vertical="center"/>
    </xf>
    <xf numFmtId="181" fontId="13" fillId="0" borderId="171" xfId="62" applyNumberFormat="1" applyFont="1" applyFill="1" applyBorder="1">
      <alignment vertical="center"/>
    </xf>
    <xf numFmtId="0" fontId="13" fillId="0" borderId="181" xfId="61" applyFont="1" applyFill="1" applyBorder="1" applyAlignment="1">
      <alignment vertical="center" shrinkToFit="1"/>
    </xf>
    <xf numFmtId="0" fontId="13" fillId="0" borderId="177" xfId="61" applyFont="1" applyFill="1" applyBorder="1" applyAlignment="1">
      <alignment vertical="center" shrinkToFit="1"/>
    </xf>
    <xf numFmtId="182" fontId="13" fillId="0" borderId="181" xfId="63" applyNumberFormat="1" applyFont="1" applyFill="1" applyBorder="1" applyAlignment="1">
      <alignment horizontal="right" vertical="center"/>
    </xf>
    <xf numFmtId="182" fontId="13" fillId="0" borderId="177" xfId="63" applyNumberFormat="1" applyFont="1" applyFill="1" applyBorder="1" applyAlignment="1">
      <alignment horizontal="right" vertical="center"/>
    </xf>
    <xf numFmtId="9" fontId="13" fillId="0" borderId="180" xfId="62" applyNumberFormat="1" applyFont="1" applyFill="1" applyBorder="1">
      <alignment vertical="center"/>
    </xf>
    <xf numFmtId="9" fontId="13" fillId="0" borderId="177" xfId="62" applyNumberFormat="1" applyFont="1" applyFill="1" applyBorder="1">
      <alignment vertical="center"/>
    </xf>
    <xf numFmtId="182" fontId="13" fillId="0" borderId="180" xfId="63" applyNumberFormat="1" applyFont="1" applyFill="1" applyBorder="1" applyAlignment="1">
      <alignment horizontal="right" vertical="center"/>
    </xf>
    <xf numFmtId="182" fontId="13" fillId="0" borderId="178" xfId="63" applyNumberFormat="1" applyFont="1" applyFill="1" applyBorder="1" applyAlignment="1">
      <alignment horizontal="right" vertical="center"/>
    </xf>
    <xf numFmtId="182" fontId="13" fillId="0" borderId="166" xfId="63" applyNumberFormat="1" applyFont="1" applyFill="1" applyBorder="1" applyAlignment="1">
      <alignment horizontal="center" vertical="center" wrapText="1"/>
    </xf>
    <xf numFmtId="182" fontId="13" fillId="0" borderId="193" xfId="63" applyNumberFormat="1" applyFont="1" applyFill="1" applyBorder="1" applyAlignment="1">
      <alignment horizontal="center" vertical="center" wrapText="1"/>
    </xf>
    <xf numFmtId="182" fontId="13" fillId="0" borderId="155" xfId="63" applyNumberFormat="1" applyFont="1" applyFill="1" applyBorder="1" applyAlignment="1">
      <alignment horizontal="center" vertical="center" wrapText="1"/>
    </xf>
    <xf numFmtId="182" fontId="13" fillId="0" borderId="184" xfId="63" applyNumberFormat="1" applyFont="1" applyFill="1" applyBorder="1" applyAlignment="1">
      <alignment horizontal="center" vertical="center" wrapText="1"/>
    </xf>
    <xf numFmtId="182" fontId="13" fillId="0" borderId="197" xfId="63" applyNumberFormat="1" applyFont="1" applyFill="1" applyBorder="1" applyAlignment="1">
      <alignment horizontal="center" vertical="center"/>
    </xf>
    <xf numFmtId="182" fontId="13" fillId="0" borderId="198" xfId="63" applyNumberFormat="1" applyFont="1" applyFill="1" applyBorder="1" applyAlignment="1">
      <alignment horizontal="left" vertical="center" shrinkToFit="1"/>
    </xf>
    <xf numFmtId="182" fontId="13" fillId="0" borderId="197" xfId="63" applyNumberFormat="1" applyFont="1" applyFill="1" applyBorder="1" applyAlignment="1">
      <alignment horizontal="left" vertical="center" shrinkToFit="1"/>
    </xf>
    <xf numFmtId="182" fontId="13" fillId="0" borderId="199" xfId="63" applyNumberFormat="1" applyFont="1" applyFill="1" applyBorder="1" applyAlignment="1">
      <alignment horizontal="left" vertical="center" shrinkToFit="1"/>
    </xf>
    <xf numFmtId="0" fontId="13" fillId="0" borderId="182" xfId="61" applyFont="1" applyFill="1" applyBorder="1" applyAlignment="1">
      <alignment vertical="center"/>
    </xf>
    <xf numFmtId="0" fontId="13" fillId="0" borderId="183" xfId="61" applyFont="1" applyFill="1" applyBorder="1" applyAlignment="1">
      <alignment vertical="center"/>
    </xf>
    <xf numFmtId="9" fontId="13" fillId="0" borderId="154" xfId="63" applyNumberFormat="1" applyFont="1" applyFill="1" applyBorder="1" applyAlignment="1">
      <alignment horizontal="right" vertical="center"/>
    </xf>
    <xf numFmtId="9" fontId="13" fillId="0" borderId="155" xfId="63" applyNumberFormat="1" applyFont="1" applyFill="1" applyBorder="1" applyAlignment="1">
      <alignment horizontal="right" vertical="center"/>
    </xf>
    <xf numFmtId="9" fontId="13" fillId="0" borderId="185" xfId="63" applyNumberFormat="1" applyFont="1" applyFill="1" applyBorder="1" applyAlignment="1">
      <alignment horizontal="right" vertical="center"/>
    </xf>
    <xf numFmtId="9" fontId="13" fillId="0" borderId="156" xfId="63" applyNumberFormat="1" applyFont="1" applyFill="1" applyBorder="1" applyAlignment="1">
      <alignment horizontal="right" vertical="center"/>
    </xf>
    <xf numFmtId="9" fontId="13" fillId="0" borderId="155" xfId="63" applyNumberFormat="1" applyFont="1" applyFill="1" applyBorder="1" applyAlignment="1">
      <alignment horizontal="center" vertical="center"/>
    </xf>
    <xf numFmtId="9" fontId="13" fillId="0" borderId="200" xfId="63" applyNumberFormat="1" applyFont="1" applyFill="1" applyBorder="1" applyAlignment="1">
      <alignment horizontal="left" vertical="center" shrinkToFit="1"/>
    </xf>
    <xf numFmtId="9" fontId="13" fillId="0" borderId="201" xfId="63" applyNumberFormat="1" applyFont="1" applyFill="1" applyBorder="1" applyAlignment="1">
      <alignment horizontal="left" vertical="center" shrinkToFit="1"/>
    </xf>
    <xf numFmtId="9" fontId="13" fillId="0" borderId="202" xfId="63" applyNumberFormat="1" applyFont="1" applyFill="1" applyBorder="1" applyAlignment="1">
      <alignment horizontal="left" vertical="center" shrinkToFit="1"/>
    </xf>
    <xf numFmtId="0" fontId="13" fillId="0" borderId="203" xfId="61" applyFont="1" applyFill="1" applyBorder="1" applyAlignment="1">
      <alignment vertical="center" wrapText="1"/>
    </xf>
    <xf numFmtId="0" fontId="13" fillId="0" borderId="174" xfId="61" applyFont="1" applyFill="1" applyBorder="1" applyAlignment="1">
      <alignment vertical="center" wrapText="1"/>
    </xf>
    <xf numFmtId="0" fontId="13" fillId="0" borderId="175" xfId="61" applyFont="1" applyFill="1" applyBorder="1" applyAlignment="1">
      <alignment vertical="center" wrapText="1"/>
    </xf>
    <xf numFmtId="0" fontId="13" fillId="0" borderId="168" xfId="61" applyFont="1" applyFill="1" applyBorder="1" applyAlignment="1">
      <alignment vertical="center" wrapText="1"/>
    </xf>
    <xf numFmtId="0" fontId="13" fillId="0" borderId="0" xfId="61" applyFont="1" applyFill="1" applyBorder="1" applyAlignment="1">
      <alignment vertical="center" wrapText="1"/>
    </xf>
    <xf numFmtId="0" fontId="13" fillId="0" borderId="167" xfId="61" applyFont="1" applyFill="1" applyBorder="1" applyAlignment="1">
      <alignment vertical="center" wrapText="1"/>
    </xf>
    <xf numFmtId="0" fontId="13" fillId="0" borderId="154" xfId="61" applyFont="1" applyFill="1" applyBorder="1" applyAlignment="1">
      <alignment vertical="center" wrapText="1"/>
    </xf>
    <xf numFmtId="0" fontId="13" fillId="0" borderId="155" xfId="61" applyFont="1" applyFill="1" applyBorder="1" applyAlignment="1">
      <alignment vertical="center" wrapText="1"/>
    </xf>
    <xf numFmtId="0" fontId="13" fillId="0" borderId="156" xfId="61" applyFont="1" applyFill="1" applyBorder="1" applyAlignment="1">
      <alignment vertical="center" wrapText="1"/>
    </xf>
    <xf numFmtId="183" fontId="13" fillId="0" borderId="0" xfId="61" applyNumberFormat="1" applyFont="1" applyFill="1" applyBorder="1" applyAlignment="1">
      <alignment horizontal="center" vertical="center"/>
    </xf>
    <xf numFmtId="0" fontId="13" fillId="0" borderId="0" xfId="61" applyFont="1" applyFill="1" applyBorder="1" applyAlignment="1">
      <alignment horizontal="left" vertical="center"/>
    </xf>
    <xf numFmtId="0" fontId="13" fillId="0" borderId="191" xfId="61" applyFont="1" applyFill="1" applyBorder="1" applyAlignment="1">
      <alignment vertical="center"/>
    </xf>
    <xf numFmtId="0" fontId="13" fillId="0" borderId="169" xfId="61" applyFont="1" applyFill="1" applyBorder="1" applyAlignment="1">
      <alignment vertical="center"/>
    </xf>
    <xf numFmtId="0" fontId="13" fillId="0" borderId="181" xfId="61" applyFont="1" applyFill="1" applyBorder="1" applyAlignment="1">
      <alignment vertical="center"/>
    </xf>
    <xf numFmtId="0" fontId="13" fillId="0" borderId="177" xfId="61" applyFont="1" applyFill="1" applyBorder="1" applyAlignment="1">
      <alignment vertical="center"/>
    </xf>
    <xf numFmtId="181" fontId="13" fillId="0" borderId="181" xfId="62" applyNumberFormat="1" applyFont="1" applyFill="1" applyBorder="1">
      <alignment vertical="center"/>
    </xf>
    <xf numFmtId="181" fontId="13" fillId="0" borderId="179" xfId="62" applyNumberFormat="1" applyFont="1" applyFill="1" applyBorder="1">
      <alignment vertical="center"/>
    </xf>
    <xf numFmtId="181" fontId="13" fillId="0" borderId="195" xfId="62" applyNumberFormat="1" applyFont="1" applyFill="1" applyBorder="1">
      <alignment vertical="center"/>
    </xf>
    <xf numFmtId="181" fontId="13" fillId="0" borderId="196" xfId="62" applyNumberFormat="1" applyFont="1" applyFill="1" applyBorder="1">
      <alignment vertical="center"/>
    </xf>
    <xf numFmtId="181" fontId="13" fillId="0" borderId="14" xfId="62" applyNumberFormat="1" applyFont="1" applyFill="1" applyBorder="1" applyAlignment="1">
      <alignment horizontal="right" vertical="center"/>
    </xf>
    <xf numFmtId="181" fontId="13" fillId="0" borderId="172" xfId="62" applyNumberFormat="1" applyFont="1" applyFill="1" applyBorder="1" applyAlignment="1">
      <alignment horizontal="right" vertical="center"/>
    </xf>
    <xf numFmtId="181" fontId="13" fillId="0" borderId="171" xfId="62" applyNumberFormat="1" applyFont="1" applyFill="1" applyBorder="1" applyAlignment="1">
      <alignment horizontal="right" vertical="center"/>
    </xf>
    <xf numFmtId="0" fontId="13" fillId="0" borderId="176" xfId="61" applyFont="1" applyFill="1" applyBorder="1" applyAlignment="1">
      <alignment vertical="center"/>
    </xf>
    <xf numFmtId="181" fontId="13" fillId="0" borderId="180" xfId="62" applyNumberFormat="1" applyFont="1" applyFill="1" applyBorder="1">
      <alignment vertical="center"/>
    </xf>
    <xf numFmtId="0" fontId="13" fillId="0" borderId="166" xfId="61" applyFont="1" applyFill="1" applyBorder="1" applyAlignment="1">
      <alignment vertical="center"/>
    </xf>
    <xf numFmtId="181" fontId="13" fillId="0" borderId="169" xfId="62" applyNumberFormat="1" applyFont="1" applyFill="1" applyBorder="1">
      <alignment vertical="center"/>
    </xf>
    <xf numFmtId="181" fontId="13" fillId="0" borderId="166" xfId="62" applyNumberFormat="1" applyFont="1" applyFill="1" applyBorder="1">
      <alignment vertical="center"/>
    </xf>
    <xf numFmtId="181" fontId="13" fillId="0" borderId="193" xfId="62" applyNumberFormat="1" applyFont="1" applyFill="1" applyBorder="1">
      <alignment vertical="center"/>
    </xf>
    <xf numFmtId="181" fontId="13" fillId="0" borderId="194" xfId="62" applyNumberFormat="1" applyFont="1" applyFill="1" applyBorder="1">
      <alignment vertical="center"/>
    </xf>
    <xf numFmtId="0" fontId="13" fillId="0" borderId="191" xfId="61" applyFont="1" applyFill="1" applyBorder="1" applyAlignment="1">
      <alignment horizontal="center" vertical="center" textRotation="255" wrapText="1"/>
    </xf>
    <xf numFmtId="0" fontId="13" fillId="0" borderId="192" xfId="61" applyFont="1" applyFill="1" applyBorder="1" applyAlignment="1">
      <alignment horizontal="center" vertical="center" textRotation="255" wrapText="1"/>
    </xf>
    <xf numFmtId="0" fontId="13" fillId="0" borderId="189" xfId="61" applyFont="1" applyFill="1" applyBorder="1" applyAlignment="1">
      <alignment horizontal="center" vertical="center" textRotation="255" wrapText="1"/>
    </xf>
    <xf numFmtId="0" fontId="12" fillId="0" borderId="191" xfId="61" applyFont="1" applyFill="1" applyBorder="1" applyAlignment="1">
      <alignment horizontal="center" vertical="center" textRotation="255"/>
    </xf>
    <xf numFmtId="0" fontId="12" fillId="0" borderId="192" xfId="61" applyFont="1" applyFill="1" applyBorder="1" applyAlignment="1">
      <alignment horizontal="center" vertical="center" textRotation="255"/>
    </xf>
    <xf numFmtId="0" fontId="13" fillId="0" borderId="181" xfId="61" applyFont="1" applyFill="1" applyBorder="1" applyAlignment="1">
      <alignment horizontal="left" vertical="center"/>
    </xf>
    <xf numFmtId="0" fontId="13" fillId="0" borderId="177" xfId="61" applyFont="1" applyFill="1" applyBorder="1" applyAlignment="1">
      <alignment horizontal="left" vertical="center"/>
    </xf>
    <xf numFmtId="0" fontId="13" fillId="0" borderId="169" xfId="61" applyFont="1" applyFill="1" applyBorder="1" applyAlignment="1">
      <alignment horizontal="center" vertical="center"/>
    </xf>
    <xf numFmtId="0" fontId="13" fillId="0" borderId="166" xfId="61" applyFont="1" applyFill="1" applyBorder="1" applyAlignment="1">
      <alignment horizontal="center" vertical="center"/>
    </xf>
    <xf numFmtId="0" fontId="13" fillId="0" borderId="170" xfId="61" applyFont="1" applyFill="1" applyBorder="1" applyAlignment="1">
      <alignment horizontal="center" vertical="center"/>
    </xf>
    <xf numFmtId="0" fontId="13" fillId="0" borderId="169" xfId="61" applyFont="1" applyFill="1" applyBorder="1" applyAlignment="1">
      <alignment horizontal="right" vertical="center"/>
    </xf>
    <xf numFmtId="0" fontId="13" fillId="0" borderId="166" xfId="61" applyFont="1" applyFill="1" applyBorder="1" applyAlignment="1">
      <alignment horizontal="right" vertical="center"/>
    </xf>
    <xf numFmtId="0" fontId="13" fillId="0" borderId="166" xfId="61" applyFont="1" applyFill="1" applyBorder="1" applyAlignment="1">
      <alignment horizontal="left" vertical="center"/>
    </xf>
    <xf numFmtId="0" fontId="13" fillId="0" borderId="170" xfId="61" applyFont="1" applyFill="1" applyBorder="1" applyAlignment="1">
      <alignment horizontal="left" vertical="center"/>
    </xf>
    <xf numFmtId="0" fontId="13" fillId="0" borderId="170" xfId="61" applyFont="1" applyFill="1" applyBorder="1" applyAlignment="1">
      <alignment vertical="center"/>
    </xf>
    <xf numFmtId="0" fontId="13" fillId="0" borderId="189" xfId="61" applyFont="1" applyFill="1" applyBorder="1" applyAlignment="1">
      <alignment horizontal="center" vertical="center"/>
    </xf>
    <xf numFmtId="0" fontId="13" fillId="0" borderId="171" xfId="61" applyFont="1" applyFill="1" applyBorder="1" applyAlignment="1">
      <alignment horizontal="center" vertical="center"/>
    </xf>
    <xf numFmtId="38" fontId="13" fillId="0" borderId="135" xfId="62" applyFont="1" applyFill="1" applyBorder="1" applyAlignment="1">
      <alignment vertical="center"/>
    </xf>
    <xf numFmtId="0" fontId="13" fillId="0" borderId="190" xfId="61" applyFont="1" applyFill="1" applyBorder="1" applyAlignment="1">
      <alignment horizontal="center" vertical="center"/>
    </xf>
    <xf numFmtId="0" fontId="13" fillId="0" borderId="135" xfId="61" applyFont="1" applyFill="1" applyBorder="1" applyAlignment="1">
      <alignment horizontal="center" vertical="center"/>
    </xf>
    <xf numFmtId="38" fontId="13" fillId="0" borderId="160" xfId="62" applyFont="1" applyFill="1" applyBorder="1" applyAlignment="1">
      <alignment vertical="center"/>
    </xf>
    <xf numFmtId="38" fontId="13" fillId="0" borderId="188" xfId="62" applyFont="1" applyFill="1" applyBorder="1" applyAlignment="1">
      <alignment vertical="center"/>
    </xf>
    <xf numFmtId="38" fontId="13" fillId="0" borderId="161" xfId="62" applyFont="1" applyFill="1" applyBorder="1" applyAlignment="1">
      <alignment horizontal="center" vertical="center"/>
    </xf>
    <xf numFmtId="38" fontId="13" fillId="0" borderId="162" xfId="62" applyFont="1" applyFill="1" applyBorder="1" applyAlignment="1">
      <alignment horizontal="center" vertical="center"/>
    </xf>
    <xf numFmtId="38" fontId="13" fillId="0" borderId="163" xfId="62" applyFont="1" applyFill="1" applyBorder="1" applyAlignment="1">
      <alignment horizontal="center" vertical="center"/>
    </xf>
    <xf numFmtId="0" fontId="13" fillId="0" borderId="177" xfId="61" applyFont="1" applyFill="1" applyBorder="1">
      <alignment vertical="center"/>
    </xf>
    <xf numFmtId="0" fontId="13" fillId="0" borderId="178" xfId="61" applyFont="1" applyFill="1" applyBorder="1">
      <alignment vertical="center"/>
    </xf>
    <xf numFmtId="0" fontId="13" fillId="0" borderId="182" xfId="61" applyFont="1" applyFill="1" applyBorder="1" applyAlignment="1">
      <alignment horizontal="center" vertical="center"/>
    </xf>
    <xf numFmtId="0" fontId="13" fillId="0" borderId="183" xfId="61" applyFont="1" applyFill="1" applyBorder="1" applyAlignment="1">
      <alignment horizontal="center" vertical="center"/>
    </xf>
    <xf numFmtId="14" fontId="13" fillId="0" borderId="177" xfId="61" applyNumberFormat="1" applyFont="1" applyFill="1" applyBorder="1">
      <alignment vertical="center"/>
    </xf>
    <xf numFmtId="0" fontId="13" fillId="0" borderId="157" xfId="61" applyFont="1" applyFill="1" applyBorder="1" applyAlignment="1">
      <alignment horizontal="center" vertical="center"/>
    </xf>
    <xf numFmtId="0" fontId="13" fillId="0" borderId="0" xfId="61" applyFont="1" applyFill="1" applyBorder="1" applyAlignment="1">
      <alignment horizontal="center" vertical="center" wrapText="1"/>
    </xf>
    <xf numFmtId="0" fontId="13" fillId="0" borderId="167" xfId="61" applyFont="1" applyFill="1" applyBorder="1" applyAlignment="1">
      <alignment horizontal="center" vertical="center" wrapText="1"/>
    </xf>
    <xf numFmtId="0" fontId="13" fillId="0" borderId="0" xfId="61" applyFont="1" applyFill="1" applyBorder="1" applyAlignment="1">
      <alignment vertical="center"/>
    </xf>
    <xf numFmtId="0" fontId="13" fillId="0" borderId="168" xfId="61" applyFont="1" applyFill="1" applyBorder="1" applyAlignment="1">
      <alignment vertical="center"/>
    </xf>
    <xf numFmtId="0" fontId="13" fillId="0" borderId="135" xfId="61" applyFont="1" applyFill="1" applyBorder="1" applyAlignment="1">
      <alignment vertical="center"/>
    </xf>
    <xf numFmtId="0" fontId="13" fillId="0" borderId="173" xfId="61" applyFont="1" applyFill="1" applyBorder="1" applyAlignment="1">
      <alignment horizontal="center" vertical="center"/>
    </xf>
    <xf numFmtId="0" fontId="13" fillId="0" borderId="174" xfId="61" applyFont="1" applyFill="1" applyBorder="1" applyAlignment="1">
      <alignment horizontal="center" vertical="center"/>
    </xf>
    <xf numFmtId="0" fontId="13" fillId="0" borderId="175" xfId="61" applyFont="1" applyFill="1" applyBorder="1" applyAlignment="1">
      <alignment horizontal="center" vertical="center"/>
    </xf>
    <xf numFmtId="0" fontId="13" fillId="0" borderId="177" xfId="0" applyFont="1" applyFill="1" applyBorder="1" applyAlignment="1">
      <alignment horizontal="center" vertical="center"/>
    </xf>
    <xf numFmtId="0" fontId="13" fillId="0" borderId="18" xfId="61" applyFont="1" applyFill="1" applyBorder="1" applyAlignment="1">
      <alignment horizontal="distributed" vertical="center"/>
    </xf>
    <xf numFmtId="0" fontId="13" fillId="0" borderId="19" xfId="61" applyFont="1" applyFill="1" applyBorder="1" applyAlignment="1">
      <alignment horizontal="distributed" vertical="center"/>
    </xf>
    <xf numFmtId="0" fontId="13" fillId="0" borderId="164" xfId="61" applyFont="1" applyFill="1" applyBorder="1" applyAlignment="1">
      <alignment vertical="center"/>
    </xf>
    <xf numFmtId="0" fontId="13" fillId="0" borderId="178" xfId="61" applyFont="1" applyFill="1" applyBorder="1" applyAlignment="1">
      <alignment horizontal="center" vertical="center"/>
    </xf>
    <xf numFmtId="0" fontId="13" fillId="0" borderId="169" xfId="61" applyFont="1" applyFill="1" applyBorder="1" applyAlignment="1">
      <alignment horizontal="distributed" vertical="center"/>
    </xf>
    <xf numFmtId="0" fontId="13" fillId="0" borderId="166" xfId="61" applyFont="1" applyFill="1" applyBorder="1" applyAlignment="1">
      <alignment horizontal="distributed" vertical="center"/>
    </xf>
    <xf numFmtId="0" fontId="13" fillId="0" borderId="168" xfId="61" applyFont="1" applyFill="1" applyBorder="1" applyAlignment="1">
      <alignment horizontal="distributed" vertical="center"/>
    </xf>
    <xf numFmtId="0" fontId="13" fillId="0" borderId="0" xfId="61" applyFont="1" applyFill="1" applyBorder="1" applyAlignment="1">
      <alignment horizontal="distributed" vertical="center"/>
    </xf>
    <xf numFmtId="0" fontId="13" fillId="0" borderId="171" xfId="61" applyFont="1" applyFill="1" applyBorder="1" applyAlignment="1">
      <alignment horizontal="distributed" vertical="center"/>
    </xf>
    <xf numFmtId="0" fontId="13" fillId="0" borderId="14" xfId="61" applyFont="1" applyFill="1" applyBorder="1" applyAlignment="1">
      <alignment horizontal="distributed" vertical="center"/>
    </xf>
    <xf numFmtId="0" fontId="13" fillId="0" borderId="169" xfId="61" applyFont="1" applyFill="1" applyBorder="1" applyAlignment="1">
      <alignment vertical="center" wrapText="1"/>
    </xf>
    <xf numFmtId="0" fontId="13" fillId="0" borderId="166" xfId="61" applyFont="1" applyFill="1" applyBorder="1" applyAlignment="1">
      <alignment vertical="center" wrapText="1"/>
    </xf>
    <xf numFmtId="0" fontId="13" fillId="0" borderId="170" xfId="61" applyFont="1" applyFill="1" applyBorder="1" applyAlignment="1">
      <alignment vertical="center" wrapText="1"/>
    </xf>
    <xf numFmtId="0" fontId="13" fillId="0" borderId="165" xfId="61" applyFont="1" applyFill="1" applyBorder="1" applyAlignment="1">
      <alignment vertical="center"/>
    </xf>
    <xf numFmtId="0" fontId="13" fillId="0" borderId="19" xfId="61" applyFont="1" applyFill="1" applyBorder="1" applyAlignment="1">
      <alignment vertical="center"/>
    </xf>
    <xf numFmtId="0" fontId="13" fillId="0" borderId="19" xfId="61" applyFont="1" applyFill="1" applyBorder="1" applyAlignment="1">
      <alignment horizontal="center" vertical="center"/>
    </xf>
    <xf numFmtId="0" fontId="13" fillId="0" borderId="178" xfId="61" applyFont="1" applyFill="1" applyBorder="1" applyAlignment="1">
      <alignment horizontal="right" vertical="center"/>
    </xf>
    <xf numFmtId="0" fontId="13" fillId="0" borderId="176" xfId="61" applyFont="1" applyFill="1" applyBorder="1" applyAlignment="1">
      <alignment horizontal="right" vertical="center"/>
    </xf>
    <xf numFmtId="0" fontId="13" fillId="0" borderId="176" xfId="61" applyFont="1" applyFill="1" applyBorder="1" applyAlignment="1">
      <alignment horizontal="center" vertical="center"/>
    </xf>
    <xf numFmtId="177" fontId="10" fillId="25" borderId="92" xfId="53" applyNumberFormat="1" applyFont="1" applyFill="1" applyBorder="1" applyAlignment="1">
      <alignment horizontal="center" vertical="center"/>
    </xf>
    <xf numFmtId="177" fontId="10" fillId="25" borderId="93" xfId="53" applyNumberFormat="1" applyFont="1" applyFill="1" applyBorder="1" applyAlignment="1">
      <alignment horizontal="center" vertical="center"/>
    </xf>
    <xf numFmtId="177" fontId="10" fillId="25" borderId="94" xfId="53" applyNumberFormat="1" applyFont="1" applyFill="1" applyBorder="1" applyAlignment="1">
      <alignment horizontal="center" vertical="center"/>
    </xf>
    <xf numFmtId="177" fontId="10" fillId="25" borderId="89" xfId="53" applyNumberFormat="1" applyFont="1" applyFill="1" applyBorder="1" applyAlignment="1">
      <alignment horizontal="center" vertical="center"/>
    </xf>
    <xf numFmtId="177" fontId="10" fillId="25" borderId="90" xfId="53" applyNumberFormat="1" applyFont="1" applyFill="1" applyBorder="1" applyAlignment="1">
      <alignment horizontal="center" vertical="center"/>
    </xf>
    <xf numFmtId="177" fontId="10" fillId="0" borderId="95" xfId="53" applyNumberFormat="1" applyFont="1" applyBorder="1" applyAlignment="1">
      <alignment vertical="center" textRotation="255"/>
    </xf>
    <xf numFmtId="177" fontId="10" fillId="0" borderId="96" xfId="53" applyNumberFormat="1" applyFont="1" applyBorder="1" applyAlignment="1">
      <alignment vertical="center" textRotation="255"/>
    </xf>
    <xf numFmtId="177" fontId="10" fillId="0" borderId="97" xfId="53" applyNumberFormat="1" applyFont="1" applyBorder="1" applyAlignment="1">
      <alignment vertical="center" textRotation="255"/>
    </xf>
    <xf numFmtId="177" fontId="49" fillId="0" borderId="0" xfId="53" applyNumberFormat="1" applyFont="1" applyAlignment="1">
      <alignment horizontal="center" vertical="center"/>
    </xf>
    <xf numFmtId="177" fontId="29" fillId="0" borderId="32" xfId="53" applyNumberFormat="1" applyFont="1" applyBorder="1" applyAlignment="1">
      <alignment horizontal="center" vertical="center"/>
    </xf>
    <xf numFmtId="177" fontId="29" fillId="0" borderId="89" xfId="53" applyNumberFormat="1" applyFont="1" applyBorder="1" applyAlignment="1">
      <alignment horizontal="center" vertical="center"/>
    </xf>
    <xf numFmtId="177" fontId="29" fillId="0" borderId="90" xfId="53" applyNumberFormat="1" applyFont="1" applyBorder="1" applyAlignment="1">
      <alignment horizontal="center" vertical="center"/>
    </xf>
    <xf numFmtId="177" fontId="29" fillId="0" borderId="87" xfId="53" applyNumberFormat="1" applyFont="1" applyBorder="1" applyAlignment="1">
      <alignment horizontal="center" vertical="center"/>
    </xf>
    <xf numFmtId="177" fontId="29" fillId="0" borderId="88" xfId="53" applyNumberFormat="1" applyFont="1" applyBorder="1" applyAlignment="1">
      <alignment horizontal="center" vertical="center"/>
    </xf>
    <xf numFmtId="177" fontId="29" fillId="0" borderId="91" xfId="53" applyNumberFormat="1" applyFont="1" applyBorder="1" applyAlignment="1">
      <alignment horizontal="center" vertical="center"/>
    </xf>
    <xf numFmtId="177" fontId="29" fillId="0" borderId="86" xfId="53" applyNumberFormat="1" applyFont="1" applyBorder="1" applyAlignment="1">
      <alignment horizontal="center" vertical="center"/>
    </xf>
    <xf numFmtId="177" fontId="29" fillId="0" borderId="32" xfId="53" applyNumberFormat="1" applyFont="1" applyBorder="1" applyAlignment="1">
      <alignment horizontal="right" vertical="center"/>
    </xf>
    <xf numFmtId="38" fontId="29" fillId="26" borderId="26" xfId="33" applyFont="1" applyFill="1" applyBorder="1" applyAlignment="1">
      <alignment vertical="center"/>
    </xf>
    <xf numFmtId="38" fontId="29" fillId="26" borderId="0" xfId="33" applyFont="1" applyFill="1" applyBorder="1" applyAlignment="1">
      <alignment vertical="center"/>
    </xf>
    <xf numFmtId="38" fontId="29" fillId="26" borderId="77" xfId="33" applyFont="1" applyFill="1" applyBorder="1" applyAlignment="1">
      <alignment vertical="center"/>
    </xf>
    <xf numFmtId="38" fontId="29" fillId="26" borderId="58" xfId="33" applyFont="1" applyFill="1" applyBorder="1" applyAlignment="1">
      <alignment vertical="center"/>
    </xf>
    <xf numFmtId="38" fontId="29" fillId="26" borderId="52" xfId="33" applyFont="1" applyFill="1" applyBorder="1" applyAlignment="1">
      <alignment vertical="center"/>
    </xf>
    <xf numFmtId="38" fontId="29" fillId="0" borderId="25" xfId="33" applyFont="1" applyFill="1" applyBorder="1" applyAlignment="1">
      <alignment vertical="center"/>
    </xf>
    <xf numFmtId="177" fontId="26" fillId="25" borderId="98" xfId="53" applyNumberFormat="1" applyFont="1" applyFill="1" applyBorder="1" applyAlignment="1"/>
    <xf numFmtId="0" fontId="26" fillId="25" borderId="99" xfId="52" applyFont="1" applyFill="1" applyBorder="1" applyAlignment="1"/>
    <xf numFmtId="0" fontId="26" fillId="25" borderId="100" xfId="52" applyFont="1" applyFill="1" applyBorder="1" applyAlignment="1"/>
    <xf numFmtId="0" fontId="26" fillId="25" borderId="101" xfId="52" applyFont="1" applyFill="1" applyBorder="1" applyAlignment="1"/>
    <xf numFmtId="177" fontId="26" fillId="25" borderId="41" xfId="53" applyNumberFormat="1" applyFont="1" applyFill="1" applyBorder="1" applyAlignment="1">
      <alignment horizontal="distributed" vertical="center"/>
    </xf>
    <xf numFmtId="0" fontId="26" fillId="25" borderId="41" xfId="52" applyFont="1" applyFill="1" applyBorder="1" applyAlignment="1">
      <alignment vertical="center"/>
    </xf>
    <xf numFmtId="0" fontId="26" fillId="25" borderId="44" xfId="52" applyFont="1" applyFill="1" applyBorder="1" applyAlignment="1">
      <alignment vertical="center"/>
    </xf>
    <xf numFmtId="177" fontId="26" fillId="25" borderId="102" xfId="53" applyNumberFormat="1" applyFont="1" applyFill="1" applyBorder="1" applyAlignment="1">
      <alignment horizontal="center" vertical="center"/>
    </xf>
    <xf numFmtId="177" fontId="26" fillId="25" borderId="103" xfId="53" applyNumberFormat="1" applyFont="1" applyFill="1" applyBorder="1" applyAlignment="1">
      <alignment horizontal="center" vertical="center"/>
    </xf>
    <xf numFmtId="177" fontId="26" fillId="25" borderId="104" xfId="53" applyNumberFormat="1" applyFont="1" applyFill="1" applyBorder="1" applyAlignment="1">
      <alignment horizontal="center" vertical="center"/>
    </xf>
    <xf numFmtId="177" fontId="26" fillId="25" borderId="105" xfId="53" applyNumberFormat="1" applyFont="1" applyFill="1" applyBorder="1" applyAlignment="1">
      <alignment horizontal="center" vertical="center"/>
    </xf>
    <xf numFmtId="177" fontId="26" fillId="26" borderId="41" xfId="53" applyNumberFormat="1" applyFont="1" applyFill="1" applyBorder="1" applyAlignment="1">
      <alignment horizontal="distributed" vertical="center"/>
    </xf>
    <xf numFmtId="177" fontId="26" fillId="26" borderId="36" xfId="53" applyNumberFormat="1" applyFont="1" applyFill="1" applyBorder="1" applyAlignment="1">
      <alignment horizontal="distributed" vertical="center"/>
    </xf>
    <xf numFmtId="177" fontId="26" fillId="26" borderId="41" xfId="53" applyNumberFormat="1" applyFont="1" applyFill="1" applyBorder="1" applyAlignment="1">
      <alignment horizontal="center" vertical="center"/>
    </xf>
    <xf numFmtId="177" fontId="26" fillId="26" borderId="36" xfId="53" applyNumberFormat="1" applyFont="1" applyFill="1" applyBorder="1" applyAlignment="1">
      <alignment horizontal="center" vertical="center"/>
    </xf>
    <xf numFmtId="177" fontId="29" fillId="26" borderId="41" xfId="53" applyNumberFormat="1" applyFont="1" applyFill="1" applyBorder="1" applyAlignment="1">
      <alignment horizontal="center" vertical="center"/>
    </xf>
    <xf numFmtId="177" fontId="29" fillId="26" borderId="36" xfId="53" applyNumberFormat="1" applyFont="1" applyFill="1" applyBorder="1" applyAlignment="1">
      <alignment horizontal="center" vertical="center"/>
    </xf>
    <xf numFmtId="38" fontId="29" fillId="26" borderId="40" xfId="33" applyFont="1" applyFill="1" applyBorder="1" applyAlignment="1">
      <alignment horizontal="right" vertical="center"/>
    </xf>
    <xf numFmtId="38" fontId="29" fillId="26" borderId="41" xfId="33" applyFont="1" applyFill="1" applyBorder="1" applyAlignment="1">
      <alignment horizontal="right" vertical="center"/>
    </xf>
    <xf numFmtId="38" fontId="29" fillId="26" borderId="45" xfId="33" applyFont="1" applyFill="1" applyBorder="1" applyAlignment="1">
      <alignment horizontal="right" vertical="center"/>
    </xf>
    <xf numFmtId="38" fontId="29" fillId="26" borderId="36" xfId="33" applyFont="1" applyFill="1" applyBorder="1" applyAlignment="1">
      <alignment horizontal="right" vertical="center"/>
    </xf>
    <xf numFmtId="38" fontId="29" fillId="26" borderId="106" xfId="33" applyFont="1" applyFill="1" applyBorder="1" applyAlignment="1">
      <alignment horizontal="right" vertical="center"/>
    </xf>
    <xf numFmtId="38" fontId="29" fillId="26" borderId="107" xfId="33" applyFont="1" applyFill="1" applyBorder="1" applyAlignment="1">
      <alignment horizontal="right" vertical="center"/>
    </xf>
    <xf numFmtId="38" fontId="29" fillId="26" borderId="108" xfId="33" applyFont="1" applyFill="1" applyBorder="1" applyAlignment="1">
      <alignment horizontal="right" vertical="center"/>
    </xf>
    <xf numFmtId="38" fontId="29" fillId="26" borderId="109" xfId="33" applyFont="1" applyFill="1" applyBorder="1" applyAlignment="1">
      <alignment horizontal="right" vertical="center"/>
    </xf>
    <xf numFmtId="38" fontId="29" fillId="26" borderId="42" xfId="33" applyFont="1" applyFill="1" applyBorder="1" applyAlignment="1">
      <alignment horizontal="right" vertical="center"/>
    </xf>
    <xf numFmtId="38" fontId="29" fillId="26" borderId="110" xfId="33" applyFont="1" applyFill="1" applyBorder="1" applyAlignment="1">
      <alignment horizontal="right" vertical="center"/>
    </xf>
    <xf numFmtId="38" fontId="29" fillId="0" borderId="116" xfId="33" applyFont="1" applyFill="1" applyBorder="1" applyAlignment="1">
      <alignment vertical="center"/>
    </xf>
    <xf numFmtId="38" fontId="29" fillId="0" borderId="119" xfId="33" applyFont="1" applyFill="1" applyBorder="1" applyAlignment="1">
      <alignment vertical="center"/>
    </xf>
    <xf numFmtId="38" fontId="29" fillId="0" borderId="120" xfId="33" applyFont="1" applyFill="1" applyBorder="1" applyAlignment="1">
      <alignment vertical="center"/>
    </xf>
    <xf numFmtId="38" fontId="29" fillId="0" borderId="55" xfId="33" applyFont="1" applyFill="1" applyBorder="1" applyAlignment="1">
      <alignment vertical="center"/>
    </xf>
    <xf numFmtId="38" fontId="29" fillId="0" borderId="62" xfId="33" applyFont="1" applyFill="1" applyBorder="1" applyAlignment="1">
      <alignment vertical="center"/>
    </xf>
    <xf numFmtId="38" fontId="29" fillId="0" borderId="121" xfId="33" applyFont="1" applyFill="1" applyBorder="1" applyAlignment="1">
      <alignment vertical="center"/>
    </xf>
    <xf numFmtId="38" fontId="29" fillId="0" borderId="63" xfId="33" applyFont="1" applyFill="1" applyBorder="1" applyAlignment="1">
      <alignment vertical="center"/>
    </xf>
    <xf numFmtId="177" fontId="26" fillId="0" borderId="0" xfId="53" applyNumberFormat="1" applyFont="1" applyBorder="1" applyAlignment="1">
      <alignment horizontal="center" vertical="distributed" textRotation="255"/>
    </xf>
    <xf numFmtId="177" fontId="26" fillId="24" borderId="56" xfId="53" applyNumberFormat="1" applyFont="1" applyFill="1" applyBorder="1" applyAlignment="1">
      <alignment horizontal="left" vertical="center"/>
    </xf>
    <xf numFmtId="38" fontId="29" fillId="24" borderId="111" xfId="33" applyFont="1" applyFill="1" applyBorder="1" applyAlignment="1">
      <alignment horizontal="right" vertical="center"/>
    </xf>
    <xf numFmtId="38" fontId="29" fillId="24" borderId="16" xfId="33" applyFont="1" applyFill="1" applyBorder="1" applyAlignment="1">
      <alignment horizontal="right" vertical="center"/>
    </xf>
    <xf numFmtId="38" fontId="29" fillId="24" borderId="112" xfId="33" applyFont="1" applyFill="1" applyBorder="1" applyAlignment="1">
      <alignment horizontal="right" vertical="center"/>
    </xf>
    <xf numFmtId="38" fontId="29" fillId="24" borderId="113" xfId="33" applyFont="1" applyFill="1" applyBorder="1" applyAlignment="1">
      <alignment horizontal="right" vertical="center"/>
    </xf>
    <xf numFmtId="38" fontId="29" fillId="24" borderId="114" xfId="33" applyFont="1" applyFill="1" applyBorder="1" applyAlignment="1">
      <alignment horizontal="right" vertical="center"/>
    </xf>
    <xf numFmtId="38" fontId="29" fillId="0" borderId="25" xfId="33" applyFont="1" applyFill="1" applyBorder="1" applyAlignment="1">
      <alignment horizontal="right" vertical="center"/>
    </xf>
    <xf numFmtId="38" fontId="29" fillId="0" borderId="51" xfId="33" applyFont="1" applyFill="1" applyBorder="1" applyAlignment="1">
      <alignment horizontal="right" vertical="center"/>
    </xf>
    <xf numFmtId="38" fontId="29" fillId="0" borderId="115" xfId="33" applyFont="1" applyFill="1" applyBorder="1" applyAlignment="1">
      <alignment vertical="center"/>
    </xf>
    <xf numFmtId="38" fontId="29" fillId="0" borderId="117" xfId="33" applyFont="1" applyFill="1" applyBorder="1" applyAlignment="1">
      <alignment vertical="center"/>
    </xf>
    <xf numFmtId="38" fontId="29" fillId="0" borderId="118" xfId="33" applyFont="1" applyFill="1" applyBorder="1" applyAlignment="1">
      <alignment vertical="center"/>
    </xf>
    <xf numFmtId="177" fontId="26" fillId="0" borderId="55" xfId="53" applyNumberFormat="1" applyFont="1" applyFill="1" applyBorder="1" applyAlignment="1">
      <alignment horizontal="right" vertical="center"/>
    </xf>
    <xf numFmtId="0" fontId="26" fillId="0" borderId="55" xfId="52" applyFont="1" applyFill="1" applyBorder="1" applyAlignment="1">
      <alignment horizontal="right" vertical="center"/>
    </xf>
    <xf numFmtId="177" fontId="26" fillId="0" borderId="62" xfId="53" applyNumberFormat="1" applyFont="1" applyBorder="1" applyAlignment="1">
      <alignment horizontal="left" vertical="center"/>
    </xf>
    <xf numFmtId="177" fontId="26" fillId="0" borderId="55" xfId="53" applyNumberFormat="1" applyFont="1" applyBorder="1" applyAlignment="1">
      <alignment horizontal="left" vertical="center"/>
    </xf>
    <xf numFmtId="38" fontId="29" fillId="0" borderId="67" xfId="33" applyFont="1" applyFill="1" applyBorder="1" applyAlignment="1">
      <alignment vertical="center"/>
    </xf>
    <xf numFmtId="177" fontId="26" fillId="26" borderId="14" xfId="53" applyNumberFormat="1" applyFont="1" applyFill="1" applyBorder="1" applyAlignment="1">
      <alignment vertical="center"/>
    </xf>
    <xf numFmtId="38" fontId="29" fillId="26" borderId="124" xfId="33" applyFont="1" applyFill="1" applyBorder="1" applyAlignment="1">
      <alignment vertical="center"/>
    </xf>
    <xf numFmtId="38" fontId="29" fillId="26" borderId="14" xfId="33" applyFont="1" applyFill="1" applyBorder="1" applyAlignment="1">
      <alignment vertical="center"/>
    </xf>
    <xf numFmtId="38" fontId="29" fillId="26" borderId="125" xfId="33" applyFont="1" applyFill="1" applyBorder="1" applyAlignment="1">
      <alignment vertical="center"/>
    </xf>
    <xf numFmtId="38" fontId="29" fillId="26" borderId="126" xfId="33" applyFont="1" applyFill="1" applyBorder="1" applyAlignment="1">
      <alignment vertical="center"/>
    </xf>
    <xf numFmtId="38" fontId="29" fillId="26" borderId="127" xfId="33" applyFont="1" applyFill="1" applyBorder="1" applyAlignment="1">
      <alignment vertical="center"/>
    </xf>
    <xf numFmtId="38" fontId="29" fillId="0" borderId="122" xfId="33" applyFont="1" applyFill="1" applyBorder="1" applyAlignment="1">
      <alignment vertical="center"/>
    </xf>
    <xf numFmtId="38" fontId="29" fillId="0" borderId="56" xfId="33" applyFont="1" applyFill="1" applyBorder="1" applyAlignment="1">
      <alignment vertical="center"/>
    </xf>
    <xf numFmtId="38" fontId="29" fillId="0" borderId="64" xfId="33" applyFont="1" applyFill="1" applyBorder="1" applyAlignment="1">
      <alignment vertical="center"/>
    </xf>
    <xf numFmtId="38" fontId="29" fillId="0" borderId="123" xfId="33" applyFont="1" applyFill="1" applyBorder="1" applyAlignment="1">
      <alignment vertical="center"/>
    </xf>
    <xf numFmtId="38" fontId="29" fillId="0" borderId="57" xfId="33" applyFont="1" applyFill="1" applyBorder="1" applyAlignment="1">
      <alignment vertical="center"/>
    </xf>
    <xf numFmtId="177" fontId="26" fillId="27" borderId="16" xfId="53" applyNumberFormat="1" applyFont="1" applyFill="1" applyBorder="1" applyAlignment="1">
      <alignment horizontal="center" vertical="center"/>
    </xf>
    <xf numFmtId="38" fontId="29" fillId="27" borderId="111" xfId="33" applyFont="1" applyFill="1" applyBorder="1" applyAlignment="1">
      <alignment vertical="center"/>
    </xf>
    <xf numFmtId="38" fontId="29" fillId="27" borderId="16" xfId="33" applyFont="1" applyFill="1" applyBorder="1" applyAlignment="1">
      <alignment vertical="center"/>
    </xf>
    <xf numFmtId="38" fontId="29" fillId="27" borderId="112" xfId="33" applyFont="1" applyFill="1" applyBorder="1" applyAlignment="1">
      <alignment vertical="center"/>
    </xf>
    <xf numFmtId="38" fontId="29" fillId="27" borderId="113" xfId="33" applyFont="1" applyFill="1" applyBorder="1" applyAlignment="1">
      <alignment vertical="center"/>
    </xf>
    <xf numFmtId="38" fontId="29" fillId="27" borderId="114" xfId="33" applyFont="1" applyFill="1" applyBorder="1" applyAlignment="1">
      <alignment vertical="center"/>
    </xf>
    <xf numFmtId="177" fontId="26" fillId="0" borderId="77" xfId="53" applyNumberFormat="1" applyFont="1" applyBorder="1" applyAlignment="1">
      <alignment vertical="center"/>
    </xf>
    <xf numFmtId="177" fontId="26" fillId="0" borderId="0" xfId="53" applyNumberFormat="1" applyFont="1" applyBorder="1" applyAlignment="1">
      <alignment vertical="center"/>
    </xf>
    <xf numFmtId="177" fontId="26" fillId="0" borderId="0" xfId="53" applyNumberFormat="1" applyFont="1" applyBorder="1" applyAlignment="1">
      <alignment horizontal="center" vertical="center"/>
    </xf>
    <xf numFmtId="38" fontId="29" fillId="24" borderId="26" xfId="33" applyFont="1" applyFill="1" applyBorder="1" applyAlignment="1">
      <alignment horizontal="right" vertical="center"/>
    </xf>
    <xf numFmtId="38" fontId="29" fillId="24" borderId="0" xfId="33" applyFont="1" applyFill="1" applyBorder="1" applyAlignment="1">
      <alignment horizontal="right" vertical="center"/>
    </xf>
    <xf numFmtId="38" fontId="29" fillId="24" borderId="77" xfId="33" applyFont="1" applyFill="1" applyBorder="1" applyAlignment="1">
      <alignment horizontal="right" vertical="center"/>
    </xf>
    <xf numFmtId="38" fontId="29" fillId="24" borderId="58" xfId="33" applyFont="1" applyFill="1" applyBorder="1" applyAlignment="1">
      <alignment horizontal="right" vertical="center"/>
    </xf>
    <xf numFmtId="38" fontId="29" fillId="24" borderId="52" xfId="33" applyFont="1" applyFill="1" applyBorder="1" applyAlignment="1">
      <alignment horizontal="right" vertical="center"/>
    </xf>
    <xf numFmtId="38" fontId="29" fillId="0" borderId="128" xfId="33" applyFont="1" applyFill="1" applyBorder="1" applyAlignment="1">
      <alignment horizontal="right" vertical="center"/>
    </xf>
    <xf numFmtId="38" fontId="29" fillId="0" borderId="129" xfId="33" applyFont="1" applyFill="1" applyBorder="1" applyAlignment="1">
      <alignment horizontal="right" vertical="center"/>
    </xf>
    <xf numFmtId="177" fontId="26" fillId="0" borderId="59" xfId="53" applyNumberFormat="1" applyFont="1" applyBorder="1" applyAlignment="1">
      <alignment horizontal="left" vertical="center"/>
    </xf>
    <xf numFmtId="177" fontId="26" fillId="0" borderId="60" xfId="53" applyNumberFormat="1" applyFont="1" applyBorder="1" applyAlignment="1">
      <alignment horizontal="left" vertical="center"/>
    </xf>
    <xf numFmtId="177" fontId="26" fillId="27" borderId="79" xfId="53" applyNumberFormat="1" applyFont="1" applyFill="1" applyBorder="1" applyAlignment="1">
      <alignment horizontal="distributed" vertical="center"/>
    </xf>
    <xf numFmtId="177" fontId="26" fillId="27" borderId="36" xfId="53" applyNumberFormat="1" applyFont="1" applyFill="1" applyBorder="1" applyAlignment="1">
      <alignment horizontal="distributed" vertical="center"/>
    </xf>
    <xf numFmtId="177" fontId="26" fillId="27" borderId="79" xfId="53" applyNumberFormat="1" applyFont="1" applyFill="1" applyBorder="1" applyAlignment="1">
      <alignment horizontal="center" vertical="center"/>
    </xf>
    <xf numFmtId="177" fontId="26" fillId="27" borderId="36" xfId="53" applyNumberFormat="1" applyFont="1" applyFill="1" applyBorder="1" applyAlignment="1">
      <alignment horizontal="center" vertical="center"/>
    </xf>
    <xf numFmtId="177" fontId="29" fillId="27" borderId="79" xfId="53" applyNumberFormat="1" applyFont="1" applyFill="1" applyBorder="1" applyAlignment="1">
      <alignment horizontal="center" vertical="center"/>
    </xf>
    <xf numFmtId="177" fontId="29" fillId="27" borderId="36" xfId="53" applyNumberFormat="1" applyFont="1" applyFill="1" applyBorder="1" applyAlignment="1">
      <alignment horizontal="center" vertical="center"/>
    </xf>
    <xf numFmtId="38" fontId="29" fillId="27" borderId="73" xfId="33" applyFont="1" applyFill="1" applyBorder="1" applyAlignment="1">
      <alignment horizontal="right" vertical="center"/>
    </xf>
    <xf numFmtId="38" fontId="29" fillId="27" borderId="79" xfId="33" applyFont="1" applyFill="1" applyBorder="1" applyAlignment="1">
      <alignment horizontal="right" vertical="center"/>
    </xf>
    <xf numFmtId="38" fontId="29" fillId="27" borderId="45" xfId="33" applyFont="1" applyFill="1" applyBorder="1" applyAlignment="1">
      <alignment horizontal="right" vertical="center"/>
    </xf>
    <xf numFmtId="38" fontId="29" fillId="27" borderId="36" xfId="33" applyFont="1" applyFill="1" applyBorder="1" applyAlignment="1">
      <alignment horizontal="right" vertical="center"/>
    </xf>
    <xf numFmtId="38" fontId="29" fillId="27" borderId="130" xfId="33" applyFont="1" applyFill="1" applyBorder="1" applyAlignment="1">
      <alignment horizontal="right" vertical="center"/>
    </xf>
    <xf numFmtId="38" fontId="29" fillId="27" borderId="131" xfId="33" applyFont="1" applyFill="1" applyBorder="1" applyAlignment="1">
      <alignment horizontal="right" vertical="center"/>
    </xf>
    <xf numFmtId="38" fontId="29" fillId="27" borderId="108" xfId="33" applyFont="1" applyFill="1" applyBorder="1" applyAlignment="1">
      <alignment horizontal="right" vertical="center"/>
    </xf>
    <xf numFmtId="38" fontId="29" fillId="27" borderId="109" xfId="33" applyFont="1" applyFill="1" applyBorder="1" applyAlignment="1">
      <alignment horizontal="right" vertical="center"/>
    </xf>
    <xf numFmtId="38" fontId="29" fillId="27" borderId="132" xfId="33" applyFont="1" applyFill="1" applyBorder="1" applyAlignment="1">
      <alignment horizontal="right" vertical="center"/>
    </xf>
    <xf numFmtId="38" fontId="29" fillId="27" borderId="110" xfId="33" applyFont="1" applyFill="1" applyBorder="1" applyAlignment="1">
      <alignment horizontal="right" vertical="center"/>
    </xf>
    <xf numFmtId="177" fontId="26" fillId="0" borderId="25" xfId="53" applyNumberFormat="1" applyFont="1" applyFill="1" applyBorder="1" applyAlignment="1">
      <alignment horizontal="right" vertical="center"/>
    </xf>
    <xf numFmtId="0" fontId="26" fillId="0" borderId="25" xfId="52" applyFont="1" applyFill="1" applyBorder="1" applyAlignment="1">
      <alignment horizontal="right" vertical="center"/>
    </xf>
    <xf numFmtId="38" fontId="29" fillId="0" borderId="48" xfId="33" applyFont="1" applyFill="1" applyBorder="1" applyAlignment="1">
      <alignment vertical="center"/>
    </xf>
    <xf numFmtId="38" fontId="29" fillId="0" borderId="49" xfId="33" applyFont="1" applyFill="1" applyBorder="1" applyAlignment="1">
      <alignment vertical="center"/>
    </xf>
    <xf numFmtId="38" fontId="29" fillId="0" borderId="50" xfId="33" applyFont="1" applyFill="1" applyBorder="1" applyAlignment="1">
      <alignment vertical="center"/>
    </xf>
    <xf numFmtId="38" fontId="29" fillId="0" borderId="51" xfId="33" applyFont="1" applyFill="1" applyBorder="1" applyAlignment="1">
      <alignment vertical="center"/>
    </xf>
    <xf numFmtId="38" fontId="29" fillId="27" borderId="45" xfId="33" applyFont="1" applyFill="1" applyBorder="1" applyAlignment="1">
      <alignment vertical="center"/>
    </xf>
    <xf numFmtId="38" fontId="29" fillId="27" borderId="36" xfId="33" applyFont="1" applyFill="1" applyBorder="1" applyAlignment="1">
      <alignment vertical="center"/>
    </xf>
    <xf numFmtId="38" fontId="29" fillId="27" borderId="108" xfId="33" applyFont="1" applyFill="1" applyBorder="1" applyAlignment="1">
      <alignment vertical="center"/>
    </xf>
    <xf numFmtId="38" fontId="29" fillId="27" borderId="109" xfId="33" applyFont="1" applyFill="1" applyBorder="1" applyAlignment="1">
      <alignment vertical="center"/>
    </xf>
    <xf numFmtId="38" fontId="29" fillId="27" borderId="110" xfId="33" applyFont="1" applyFill="1" applyBorder="1" applyAlignment="1">
      <alignment vertical="center"/>
    </xf>
    <xf numFmtId="0" fontId="5" fillId="0" borderId="0" xfId="0" applyFont="1" applyFill="1" applyAlignment="1">
      <alignment horizontal="left" vertical="center" wrapText="1"/>
    </xf>
    <xf numFmtId="0" fontId="10" fillId="0" borderId="0" xfId="0" applyFont="1" applyFill="1" applyAlignment="1">
      <alignment horizontal="left" vertical="center" wrapText="1"/>
    </xf>
    <xf numFmtId="49" fontId="15" fillId="0" borderId="0" xfId="70" applyNumberFormat="1" applyFont="1" applyFill="1" applyAlignment="1">
      <alignment horizontal="center" vertical="center"/>
    </xf>
    <xf numFmtId="49" fontId="0" fillId="0" borderId="0" xfId="0" applyNumberFormat="1" applyFont="1" applyFill="1" applyAlignment="1">
      <alignment horizontal="center" vertical="center"/>
    </xf>
    <xf numFmtId="0" fontId="9" fillId="0" borderId="181" xfId="0" applyFont="1" applyFill="1" applyBorder="1" applyAlignment="1">
      <alignment vertical="center" shrinkToFit="1"/>
    </xf>
    <xf numFmtId="0" fontId="9" fillId="0" borderId="177" xfId="0" applyFont="1" applyFill="1" applyBorder="1" applyAlignment="1">
      <alignment vertical="center" shrinkToFit="1"/>
    </xf>
    <xf numFmtId="0" fontId="9" fillId="0" borderId="178" xfId="0" applyFont="1" applyFill="1" applyBorder="1" applyAlignment="1">
      <alignment vertical="center" shrinkToFit="1"/>
    </xf>
    <xf numFmtId="58" fontId="9" fillId="0" borderId="181" xfId="0" applyNumberFormat="1" applyFont="1" applyFill="1" applyBorder="1" applyAlignment="1">
      <alignment horizontal="center" vertical="center"/>
    </xf>
    <xf numFmtId="58" fontId="9" fillId="0" borderId="177" xfId="0" applyNumberFormat="1" applyFont="1" applyFill="1" applyBorder="1" applyAlignment="1">
      <alignment horizontal="center" vertical="center"/>
    </xf>
    <xf numFmtId="58" fontId="9" fillId="0" borderId="178" xfId="0" applyNumberFormat="1" applyFont="1" applyFill="1" applyBorder="1" applyAlignment="1">
      <alignment horizontal="center" vertical="center"/>
    </xf>
    <xf numFmtId="0" fontId="10" fillId="0" borderId="0" xfId="0" applyFont="1" applyFill="1" applyAlignment="1">
      <alignment horizontal="right" vertical="center"/>
    </xf>
    <xf numFmtId="58" fontId="5" fillId="0" borderId="181" xfId="0" applyNumberFormat="1" applyFont="1" applyFill="1" applyBorder="1" applyAlignment="1">
      <alignment horizontal="center" vertical="center"/>
    </xf>
    <xf numFmtId="58" fontId="5" fillId="0" borderId="177" xfId="0" applyNumberFormat="1" applyFont="1" applyFill="1" applyBorder="1" applyAlignment="1">
      <alignment horizontal="center" vertical="center"/>
    </xf>
    <xf numFmtId="58" fontId="5" fillId="0" borderId="178" xfId="0" applyNumberFormat="1" applyFont="1" applyFill="1" applyBorder="1" applyAlignment="1">
      <alignment horizontal="center" vertical="center"/>
    </xf>
    <xf numFmtId="0" fontId="9" fillId="0" borderId="0" xfId="0" applyFont="1" applyFill="1" applyAlignment="1">
      <alignment horizontal="left" vertical="center"/>
    </xf>
    <xf numFmtId="0" fontId="60" fillId="0" borderId="0" xfId="0" applyFont="1" applyFill="1" applyAlignment="1">
      <alignment horizontal="right" vertical="center"/>
    </xf>
    <xf numFmtId="0" fontId="10" fillId="0" borderId="181" xfId="0" applyFont="1" applyFill="1" applyBorder="1" applyAlignment="1">
      <alignment horizontal="distributed" vertical="center" indent="1"/>
    </xf>
    <xf numFmtId="0" fontId="10" fillId="0" borderId="177" xfId="0" applyFont="1" applyFill="1" applyBorder="1" applyAlignment="1">
      <alignment horizontal="distributed" vertical="center" indent="1"/>
    </xf>
    <xf numFmtId="0" fontId="10" fillId="0" borderId="178" xfId="0" applyFont="1" applyFill="1" applyBorder="1" applyAlignment="1">
      <alignment horizontal="distributed" vertical="center" indent="1"/>
    </xf>
    <xf numFmtId="0" fontId="11" fillId="0" borderId="0" xfId="0" applyFont="1" applyFill="1" applyAlignment="1">
      <alignment horizontal="center" vertical="center"/>
    </xf>
    <xf numFmtId="0" fontId="10" fillId="0" borderId="176" xfId="0" applyFont="1" applyFill="1" applyBorder="1" applyAlignment="1">
      <alignment horizontal="distributed" vertical="center" wrapText="1" indent="1"/>
    </xf>
    <xf numFmtId="0" fontId="10" fillId="0" borderId="176" xfId="0" applyFont="1" applyFill="1" applyBorder="1" applyAlignment="1">
      <alignment horizontal="distributed" vertical="center" indent="1"/>
    </xf>
    <xf numFmtId="0" fontId="10" fillId="0" borderId="176" xfId="0" applyFont="1" applyFill="1" applyBorder="1" applyAlignment="1">
      <alignment vertical="center"/>
    </xf>
    <xf numFmtId="0" fontId="0" fillId="0" borderId="0" xfId="0" applyFont="1" applyBorder="1" applyAlignment="1">
      <alignment vertical="top" wrapText="1"/>
    </xf>
    <xf numFmtId="0" fontId="0" fillId="0" borderId="0" xfId="0" applyFont="1" applyBorder="1" applyAlignment="1">
      <alignment horizontal="right" vertical="center"/>
    </xf>
    <xf numFmtId="0" fontId="0" fillId="0" borderId="0" xfId="0" applyFont="1" applyBorder="1" applyAlignment="1">
      <alignment vertical="distributed" wrapText="1"/>
    </xf>
    <xf numFmtId="0" fontId="0" fillId="0" borderId="0" xfId="0" applyFont="1" applyBorder="1" applyAlignment="1">
      <alignment horizontal="distributed" vertical="center"/>
    </xf>
    <xf numFmtId="0" fontId="0" fillId="0" borderId="0" xfId="0" applyFont="1" applyBorder="1" applyAlignment="1">
      <alignment vertical="center"/>
    </xf>
    <xf numFmtId="0" fontId="0" fillId="0" borderId="0" xfId="0" applyFont="1" applyBorder="1" applyAlignment="1">
      <alignment horizontal="center" vertical="top"/>
    </xf>
    <xf numFmtId="0" fontId="0" fillId="0" borderId="18" xfId="51" applyFont="1" applyFill="1" applyBorder="1" applyAlignment="1">
      <alignment horizontal="center" vertical="center" wrapText="1"/>
    </xf>
    <xf numFmtId="0" fontId="0" fillId="0" borderId="20" xfId="51" applyFont="1" applyFill="1" applyBorder="1" applyAlignment="1">
      <alignment horizontal="center" vertical="center" wrapText="1"/>
    </xf>
    <xf numFmtId="0" fontId="0" fillId="0" borderId="21" xfId="51" applyFont="1" applyFill="1" applyBorder="1" applyAlignment="1">
      <alignment horizontal="distributed" vertical="center"/>
    </xf>
    <xf numFmtId="0" fontId="0" fillId="0" borderId="16" xfId="51" applyFont="1" applyFill="1" applyBorder="1" applyAlignment="1">
      <alignment horizontal="distributed" vertical="center"/>
    </xf>
    <xf numFmtId="0" fontId="0" fillId="0" borderId="22" xfId="51" applyFont="1" applyFill="1" applyBorder="1" applyAlignment="1">
      <alignment horizontal="distributed" vertical="center"/>
    </xf>
    <xf numFmtId="0" fontId="0" fillId="0" borderId="24" xfId="51" applyFont="1" applyFill="1" applyBorder="1" applyAlignment="1">
      <alignment horizontal="distributed" vertical="center"/>
    </xf>
    <xf numFmtId="0" fontId="0" fillId="0" borderId="14" xfId="51" applyFont="1" applyFill="1" applyBorder="1" applyAlignment="1">
      <alignment horizontal="distributed" vertical="center"/>
    </xf>
    <xf numFmtId="0" fontId="0" fillId="0" borderId="15" xfId="51" applyFont="1" applyFill="1" applyBorder="1" applyAlignment="1">
      <alignment horizontal="distributed" vertical="center"/>
    </xf>
    <xf numFmtId="0" fontId="0" fillId="0" borderId="18" xfId="51"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51" applyFont="1" applyFill="1" applyBorder="1" applyAlignment="1">
      <alignment vertical="center" wrapText="1"/>
    </xf>
    <xf numFmtId="49" fontId="5" fillId="0" borderId="0" xfId="0" applyNumberFormat="1" applyFont="1" applyFill="1" applyAlignment="1">
      <alignment vertical="center" textRotation="180"/>
    </xf>
    <xf numFmtId="0" fontId="0" fillId="0" borderId="18" xfId="51" applyFont="1" applyFill="1" applyBorder="1" applyAlignment="1">
      <alignment vertical="center" wrapText="1"/>
    </xf>
    <xf numFmtId="0" fontId="0" fillId="0" borderId="19" xfId="51" applyFont="1" applyFill="1" applyBorder="1" applyAlignment="1">
      <alignment vertical="center"/>
    </xf>
    <xf numFmtId="0" fontId="0" fillId="0" borderId="20" xfId="51" applyFont="1" applyFill="1" applyBorder="1" applyAlignment="1">
      <alignment vertical="center"/>
    </xf>
    <xf numFmtId="0" fontId="2" fillId="0" borderId="0" xfId="43" applyFont="1" applyAlignment="1">
      <alignment horizontal="left" vertical="center" wrapText="1"/>
    </xf>
    <xf numFmtId="0" fontId="2" fillId="0" borderId="0" xfId="43" applyFont="1" applyAlignment="1">
      <alignment horizontal="left" vertical="center"/>
    </xf>
    <xf numFmtId="0" fontId="2" fillId="0" borderId="0" xfId="43" applyFont="1" applyFill="1" applyAlignment="1">
      <alignment horizontal="left" vertical="center"/>
    </xf>
    <xf numFmtId="0" fontId="2" fillId="0" borderId="181" xfId="43" applyFont="1" applyBorder="1" applyAlignment="1">
      <alignment horizontal="center" vertical="center" justifyLastLine="1"/>
    </xf>
    <xf numFmtId="0" fontId="2" fillId="0" borderId="177" xfId="43" applyFont="1" applyBorder="1" applyAlignment="1">
      <alignment horizontal="center" vertical="center" justifyLastLine="1"/>
    </xf>
    <xf numFmtId="0" fontId="2" fillId="0" borderId="178" xfId="43" applyFont="1" applyBorder="1" applyAlignment="1">
      <alignment horizontal="center" vertical="center" justifyLastLine="1"/>
    </xf>
    <xf numFmtId="0" fontId="2" fillId="0" borderId="181" xfId="43" applyFont="1" applyBorder="1" applyAlignment="1">
      <alignment horizontal="center" vertical="center"/>
    </xf>
    <xf numFmtId="0" fontId="2" fillId="0" borderId="177" xfId="43" applyFont="1" applyBorder="1" applyAlignment="1">
      <alignment horizontal="center" vertical="center"/>
    </xf>
    <xf numFmtId="0" fontId="2" fillId="0" borderId="178" xfId="43" applyFont="1" applyBorder="1" applyAlignment="1">
      <alignment horizontal="center" vertical="center"/>
    </xf>
    <xf numFmtId="0" fontId="5" fillId="0" borderId="169" xfId="43" applyFont="1" applyBorder="1" applyAlignment="1">
      <alignment horizontal="center" vertical="center"/>
    </xf>
    <xf numFmtId="0" fontId="5" fillId="0" borderId="168" xfId="43" applyFont="1" applyBorder="1" applyAlignment="1">
      <alignment horizontal="center" vertical="center"/>
    </xf>
    <xf numFmtId="0" fontId="5" fillId="0" borderId="166" xfId="43" applyFont="1" applyBorder="1" applyAlignment="1">
      <alignment horizontal="center" vertical="center"/>
    </xf>
    <xf numFmtId="0" fontId="5" fillId="0" borderId="0" xfId="43" applyFont="1" applyBorder="1" applyAlignment="1">
      <alignment horizontal="center" vertical="center"/>
    </xf>
    <xf numFmtId="0" fontId="11" fillId="0" borderId="0" xfId="43" applyFont="1" applyFill="1" applyAlignment="1">
      <alignment horizontal="center" vertical="center"/>
    </xf>
    <xf numFmtId="0" fontId="11" fillId="0" borderId="0" xfId="43" applyFont="1" applyAlignment="1">
      <alignment horizontal="center" vertical="center"/>
    </xf>
    <xf numFmtId="0" fontId="10" fillId="0" borderId="0" xfId="43" applyFont="1" applyFill="1" applyAlignment="1">
      <alignment vertical="distributed" wrapText="1"/>
    </xf>
    <xf numFmtId="0" fontId="2" fillId="0" borderId="0" xfId="43" applyFont="1" applyFill="1" applyAlignment="1">
      <alignment vertical="distributed"/>
    </xf>
    <xf numFmtId="0" fontId="2" fillId="0" borderId="0" xfId="43" applyFont="1" applyAlignment="1">
      <alignment vertical="distributed"/>
    </xf>
    <xf numFmtId="0" fontId="2" fillId="0" borderId="226" xfId="43" applyFont="1" applyBorder="1" applyAlignment="1">
      <alignment horizontal="distributed" justifyLastLine="1"/>
    </xf>
    <xf numFmtId="0" fontId="2" fillId="0" borderId="227" xfId="43" applyFont="1" applyBorder="1" applyAlignment="1">
      <alignment horizontal="distributed" justifyLastLine="1"/>
    </xf>
    <xf numFmtId="0" fontId="2" fillId="0" borderId="95" xfId="43" applyFont="1" applyBorder="1" applyAlignment="1">
      <alignment horizontal="distributed" justifyLastLine="1"/>
    </xf>
    <xf numFmtId="0" fontId="2" fillId="0" borderId="192" xfId="43" applyFont="1" applyBorder="1" applyAlignment="1">
      <alignment horizontal="distributed" justifyLastLine="1"/>
    </xf>
    <xf numFmtId="0" fontId="2" fillId="0" borderId="228" xfId="43" applyFont="1" applyBorder="1" applyAlignment="1">
      <alignment horizontal="center" justifyLastLine="1"/>
    </xf>
    <xf numFmtId="0" fontId="2" fillId="0" borderId="79" xfId="43" applyFont="1" applyBorder="1" applyAlignment="1">
      <alignment horizontal="center" justifyLastLine="1"/>
    </xf>
    <xf numFmtId="0" fontId="2" fillId="0" borderId="229" xfId="43" applyFont="1" applyBorder="1" applyAlignment="1">
      <alignment horizontal="center" justifyLastLine="1"/>
    </xf>
    <xf numFmtId="0" fontId="2" fillId="0" borderId="168" xfId="43" applyFont="1" applyBorder="1" applyAlignment="1">
      <alignment horizontal="center" justifyLastLine="1"/>
    </xf>
    <xf numFmtId="0" fontId="2" fillId="0" borderId="0" xfId="43" applyFont="1" applyBorder="1" applyAlignment="1">
      <alignment horizontal="center" justifyLastLine="1"/>
    </xf>
    <xf numFmtId="0" fontId="2" fillId="0" borderId="167" xfId="43" applyFont="1" applyBorder="1" applyAlignment="1">
      <alignment horizontal="center" justifyLastLine="1"/>
    </xf>
    <xf numFmtId="0" fontId="2" fillId="0" borderId="228" xfId="43" applyFont="1" applyBorder="1" applyAlignment="1">
      <alignment horizontal="center" vertical="center" justifyLastLine="1"/>
    </xf>
    <xf numFmtId="0" fontId="2" fillId="0" borderId="229" xfId="43" applyFont="1" applyBorder="1" applyAlignment="1">
      <alignment horizontal="center" vertical="center" justifyLastLine="1"/>
    </xf>
    <xf numFmtId="0" fontId="2" fillId="0" borderId="168" xfId="43" applyFont="1" applyBorder="1" applyAlignment="1">
      <alignment horizontal="center" vertical="center" justifyLastLine="1"/>
    </xf>
    <xf numFmtId="0" fontId="2" fillId="0" borderId="167" xfId="43" applyFont="1" applyBorder="1" applyAlignment="1">
      <alignment horizontal="center" vertical="center" justifyLastLine="1"/>
    </xf>
    <xf numFmtId="0" fontId="2" fillId="0" borderId="171" xfId="43" applyFont="1" applyBorder="1" applyAlignment="1">
      <alignment horizontal="center" vertical="center" justifyLastLine="1"/>
    </xf>
    <xf numFmtId="0" fontId="2" fillId="0" borderId="172" xfId="43" applyFont="1" applyBorder="1" applyAlignment="1">
      <alignment horizontal="center" vertical="center" justifyLastLine="1"/>
    </xf>
    <xf numFmtId="0" fontId="2" fillId="0" borderId="79" xfId="43" applyFont="1" applyBorder="1" applyAlignment="1">
      <alignment horizontal="center" vertical="center" justifyLastLine="1"/>
    </xf>
    <xf numFmtId="0" fontId="2" fillId="0" borderId="14" xfId="43" applyFont="1" applyBorder="1" applyAlignment="1">
      <alignment horizontal="center" vertical="center" justifyLastLine="1"/>
    </xf>
    <xf numFmtId="0" fontId="2" fillId="0" borderId="80" xfId="43" applyFont="1" applyBorder="1" applyAlignment="1">
      <alignment horizontal="center" vertical="center" justifyLastLine="1"/>
    </xf>
    <xf numFmtId="0" fontId="2" fillId="0" borderId="35" xfId="43" applyFont="1" applyBorder="1" applyAlignment="1">
      <alignment horizontal="center" vertical="center" justifyLastLine="1"/>
    </xf>
    <xf numFmtId="0" fontId="2" fillId="0" borderId="96" xfId="43" applyFont="1" applyBorder="1" applyAlignment="1">
      <alignment horizontal="center" vertical="top"/>
    </xf>
    <xf numFmtId="0" fontId="2" fillId="0" borderId="189" xfId="43" applyFont="1" applyBorder="1" applyAlignment="1">
      <alignment horizontal="center" vertical="top"/>
    </xf>
    <xf numFmtId="0" fontId="9" fillId="0" borderId="0" xfId="43" applyFont="1" applyAlignment="1">
      <alignment horizontal="left" vertical="center"/>
    </xf>
    <xf numFmtId="0" fontId="2" fillId="0" borderId="0" xfId="43" applyFont="1" applyAlignment="1">
      <alignment vertical="center"/>
    </xf>
    <xf numFmtId="0" fontId="62" fillId="0" borderId="0" xfId="43" applyFont="1" applyAlignment="1">
      <alignment horizontal="center" vertical="center"/>
    </xf>
    <xf numFmtId="0" fontId="9" fillId="0" borderId="0" xfId="43" applyFont="1" applyAlignment="1">
      <alignment horizontal="center" vertical="center"/>
    </xf>
    <xf numFmtId="0" fontId="2" fillId="0" borderId="0" xfId="43" applyFont="1" applyAlignment="1">
      <alignment horizontal="center" vertical="center"/>
    </xf>
    <xf numFmtId="0" fontId="9" fillId="0" borderId="0" xfId="43" applyFont="1" applyAlignment="1">
      <alignment horizontal="right" vertical="center"/>
    </xf>
    <xf numFmtId="0" fontId="2" fillId="0" borderId="0" xfId="43" applyFont="1" applyAlignment="1">
      <alignment horizontal="right" vertical="center"/>
    </xf>
    <xf numFmtId="0" fontId="9" fillId="0" borderId="0" xfId="43" applyFont="1" applyAlignment="1">
      <alignment vertical="center"/>
    </xf>
    <xf numFmtId="0" fontId="0" fillId="0" borderId="11" xfId="0" applyFont="1" applyFill="1" applyBorder="1" applyAlignment="1">
      <alignment horizontal="distributed" vertical="center"/>
    </xf>
    <xf numFmtId="0" fontId="0" fillId="0" borderId="0" xfId="0" applyFont="1" applyFill="1" applyBorder="1" applyAlignment="1">
      <alignment vertical="center" wrapText="1"/>
    </xf>
    <xf numFmtId="0" fontId="10" fillId="0" borderId="11" xfId="0" applyFont="1" applyFill="1" applyBorder="1" applyAlignment="1">
      <alignment vertical="center" wrapText="1"/>
    </xf>
    <xf numFmtId="0" fontId="0" fillId="0" borderId="18" xfId="0" applyFont="1" applyFill="1" applyBorder="1" applyAlignment="1">
      <alignment horizontal="distributed" vertical="center"/>
    </xf>
    <xf numFmtId="0" fontId="0" fillId="0" borderId="19" xfId="0" applyFont="1" applyFill="1" applyBorder="1" applyAlignment="1">
      <alignment horizontal="distributed" vertical="center"/>
    </xf>
    <xf numFmtId="0" fontId="0" fillId="0" borderId="20" xfId="0" applyFont="1" applyFill="1" applyBorder="1" applyAlignment="1">
      <alignment horizontal="distributed" vertical="center"/>
    </xf>
    <xf numFmtId="49" fontId="0" fillId="0" borderId="11" xfId="0" applyNumberFormat="1" applyFont="1" applyFill="1" applyBorder="1" applyAlignment="1">
      <alignmen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distributed" wrapText="1"/>
    </xf>
    <xf numFmtId="0" fontId="0" fillId="0" borderId="11" xfId="0" applyFont="1" applyFill="1" applyBorder="1" applyAlignment="1">
      <alignment vertical="center" textRotation="255"/>
    </xf>
    <xf numFmtId="0" fontId="0" fillId="0" borderId="0" xfId="0" applyFont="1" applyFill="1" applyBorder="1" applyAlignment="1">
      <alignment horizontal="center" vertical="center"/>
    </xf>
    <xf numFmtId="176" fontId="0" fillId="0" borderId="11"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0" fontId="10" fillId="0" borderId="0" xfId="0" applyFont="1" applyFill="1" applyBorder="1" applyAlignment="1">
      <alignment vertical="center" wrapText="1"/>
    </xf>
    <xf numFmtId="58" fontId="0" fillId="0" borderId="18" xfId="0" applyNumberFormat="1" applyFont="1" applyFill="1" applyBorder="1" applyAlignment="1">
      <alignment horizontal="center" vertical="center"/>
    </xf>
    <xf numFmtId="58" fontId="0" fillId="0" borderId="19" xfId="0" applyNumberFormat="1" applyFont="1" applyFill="1" applyBorder="1" applyAlignment="1">
      <alignment horizontal="center" vertical="center"/>
    </xf>
    <xf numFmtId="58" fontId="0" fillId="0" borderId="20" xfId="0" applyNumberFormat="1" applyFont="1" applyFill="1" applyBorder="1" applyAlignment="1">
      <alignment horizontal="center" vertical="center"/>
    </xf>
    <xf numFmtId="0" fontId="0" fillId="0" borderId="0" xfId="0" applyFont="1" applyFill="1" applyAlignment="1">
      <alignment vertical="top"/>
    </xf>
    <xf numFmtId="0" fontId="0" fillId="0" borderId="0" xfId="0" applyFont="1" applyFill="1" applyBorder="1" applyAlignment="1">
      <alignment vertical="top" wrapText="1"/>
    </xf>
    <xf numFmtId="0" fontId="0" fillId="0" borderId="11" xfId="0" applyFont="1" applyFill="1" applyBorder="1" applyAlignment="1">
      <alignment horizontal="distributed" vertical="center" wrapText="1"/>
    </xf>
    <xf numFmtId="49" fontId="5" fillId="0" borderId="0" xfId="0" applyNumberFormat="1" applyFont="1" applyFill="1" applyAlignment="1">
      <alignment vertical="top" textRotation="180"/>
    </xf>
    <xf numFmtId="49" fontId="0" fillId="0" borderId="18" xfId="0" applyNumberFormat="1" applyFont="1" applyFill="1" applyBorder="1" applyAlignment="1">
      <alignment horizontal="center" vertical="center"/>
    </xf>
    <xf numFmtId="49" fontId="0" fillId="0" borderId="19" xfId="0" applyNumberFormat="1" applyFont="1" applyFill="1" applyBorder="1" applyAlignment="1">
      <alignment horizontal="center" vertical="center"/>
    </xf>
    <xf numFmtId="49" fontId="0" fillId="0" borderId="2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0" fillId="0" borderId="17" xfId="0" applyFont="1" applyFill="1" applyBorder="1" applyAlignment="1">
      <alignment horizontal="distributed"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13" fillId="0" borderId="18" xfId="0" applyFont="1" applyFill="1" applyBorder="1" applyAlignment="1">
      <alignment horizontal="distributed" vertical="center" wrapText="1"/>
    </xf>
    <xf numFmtId="0" fontId="13" fillId="0" borderId="19" xfId="0" applyFont="1" applyFill="1" applyBorder="1" applyAlignment="1">
      <alignment horizontal="distributed" vertical="center"/>
    </xf>
    <xf numFmtId="0" fontId="13" fillId="0" borderId="20" xfId="0" applyFont="1" applyFill="1" applyBorder="1" applyAlignment="1">
      <alignment horizontal="distributed" vertical="center"/>
    </xf>
    <xf numFmtId="0" fontId="0" fillId="0" borderId="17" xfId="0" applyFont="1" applyFill="1" applyBorder="1" applyAlignment="1">
      <alignment horizontal="distributed" vertical="distributed" textRotation="255"/>
    </xf>
    <xf numFmtId="0" fontId="0" fillId="0" borderId="12" xfId="0" applyFont="1" applyFill="1" applyBorder="1" applyAlignment="1">
      <alignment horizontal="distributed" vertical="distributed" textRotation="255"/>
    </xf>
    <xf numFmtId="0" fontId="0" fillId="0" borderId="13" xfId="0" applyFont="1" applyFill="1" applyBorder="1" applyAlignment="1">
      <alignment horizontal="distributed" vertical="distributed" textRotation="255"/>
    </xf>
    <xf numFmtId="0" fontId="0" fillId="0" borderId="0" xfId="0" applyFont="1" applyFill="1" applyAlignment="1">
      <alignment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xf>
    <xf numFmtId="0" fontId="13" fillId="0" borderId="21" xfId="0" applyFont="1" applyFill="1" applyBorder="1" applyAlignment="1">
      <alignment horizontal="center" vertical="center" textRotation="255"/>
    </xf>
    <xf numFmtId="0" fontId="13" fillId="0" borderId="10" xfId="0" applyFont="1" applyFill="1" applyBorder="1" applyAlignment="1">
      <alignment horizontal="center" vertical="center" textRotation="255"/>
    </xf>
    <xf numFmtId="0" fontId="13" fillId="0" borderId="24" xfId="0" applyFont="1" applyFill="1" applyBorder="1" applyAlignment="1">
      <alignment horizontal="center" vertical="center" textRotation="255"/>
    </xf>
    <xf numFmtId="0" fontId="10" fillId="0" borderId="0" xfId="57" applyFont="1" applyFill="1" applyBorder="1" applyAlignment="1">
      <alignment horizontal="center" vertical="center"/>
    </xf>
    <xf numFmtId="0" fontId="10" fillId="0" borderId="0" xfId="57" applyFont="1" applyFill="1" applyBorder="1" applyAlignment="1">
      <alignment vertical="top" wrapText="1"/>
    </xf>
    <xf numFmtId="0" fontId="10" fillId="0" borderId="0" xfId="0" applyFont="1" applyFill="1" applyAlignment="1">
      <alignment wrapText="1"/>
    </xf>
    <xf numFmtId="0" fontId="2" fillId="0" borderId="181" xfId="65" applyFont="1" applyFill="1" applyBorder="1" applyAlignment="1">
      <alignment horizontal="center" vertical="center" wrapText="1"/>
    </xf>
    <xf numFmtId="0" fontId="2" fillId="0" borderId="178" xfId="65" applyFont="1" applyFill="1" applyBorder="1" applyAlignment="1">
      <alignment horizontal="center" vertical="center" wrapText="1"/>
    </xf>
    <xf numFmtId="0" fontId="2" fillId="0" borderId="181" xfId="65" applyFont="1" applyFill="1" applyBorder="1"/>
    <xf numFmtId="0" fontId="2" fillId="0" borderId="178" xfId="65" applyFont="1" applyFill="1" applyBorder="1"/>
    <xf numFmtId="0" fontId="9" fillId="0" borderId="10" xfId="57" applyFont="1" applyFill="1" applyBorder="1" applyAlignment="1">
      <alignment horizontal="center" vertical="center" wrapText="1"/>
    </xf>
    <xf numFmtId="0" fontId="9" fillId="0" borderId="0" xfId="57" applyFont="1" applyFill="1" applyBorder="1" applyAlignment="1">
      <alignment horizontal="center" vertical="center" wrapText="1"/>
    </xf>
    <xf numFmtId="0" fontId="9" fillId="0" borderId="23" xfId="57" applyFont="1" applyFill="1" applyBorder="1" applyAlignment="1">
      <alignment horizontal="center" vertical="center" wrapText="1"/>
    </xf>
    <xf numFmtId="177" fontId="9" fillId="0" borderId="0" xfId="57" applyNumberFormat="1" applyFont="1" applyFill="1" applyBorder="1" applyAlignment="1">
      <alignment horizontal="center" vertical="center" wrapText="1"/>
    </xf>
    <xf numFmtId="0" fontId="20" fillId="0" borderId="0" xfId="48" applyFont="1" applyFill="1" applyAlignment="1">
      <alignment horizontal="left" vertical="center"/>
    </xf>
    <xf numFmtId="0" fontId="9" fillId="0" borderId="0" xfId="57" applyFont="1" applyFill="1" applyBorder="1" applyAlignment="1">
      <alignment horizontal="center" vertical="center"/>
    </xf>
    <xf numFmtId="0" fontId="9" fillId="0" borderId="0" xfId="0" applyFont="1" applyFill="1" applyAlignment="1">
      <alignment horizontal="left" vertical="center" wrapText="1"/>
    </xf>
    <xf numFmtId="0" fontId="9" fillId="0" borderId="13" xfId="57" applyFont="1" applyFill="1" applyBorder="1" applyAlignment="1">
      <alignment horizontal="left" vertical="center" wrapText="1"/>
    </xf>
    <xf numFmtId="0" fontId="9" fillId="0" borderId="0" xfId="57" applyFont="1" applyFill="1" applyBorder="1" applyAlignment="1">
      <alignment horizontal="left" vertical="center"/>
    </xf>
    <xf numFmtId="0" fontId="9" fillId="0" borderId="21" xfId="57" applyFont="1" applyFill="1" applyBorder="1" applyAlignment="1">
      <alignment horizontal="center" vertical="center"/>
    </xf>
    <xf numFmtId="0" fontId="9" fillId="0" borderId="16" xfId="57" applyFont="1" applyFill="1" applyBorder="1" applyAlignment="1">
      <alignment horizontal="center" vertical="center"/>
    </xf>
    <xf numFmtId="0" fontId="9" fillId="0" borderId="22" xfId="57" applyFont="1" applyFill="1" applyBorder="1" applyAlignment="1">
      <alignment horizontal="center" vertical="center"/>
    </xf>
    <xf numFmtId="0" fontId="9" fillId="0" borderId="1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1" xfId="57" applyFont="1" applyFill="1" applyBorder="1" applyAlignment="1">
      <alignment horizontal="center" vertical="center" wrapText="1"/>
    </xf>
    <xf numFmtId="0" fontId="9" fillId="0" borderId="18" xfId="57"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179" fontId="9" fillId="0" borderId="0" xfId="57" applyNumberFormat="1" applyFont="1" applyFill="1" applyBorder="1" applyAlignment="1">
      <alignment horizontal="center" vertical="center" wrapText="1"/>
    </xf>
    <xf numFmtId="179" fontId="9" fillId="0" borderId="23" xfId="57" applyNumberFormat="1" applyFont="1" applyFill="1" applyBorder="1" applyAlignment="1">
      <alignment horizontal="center" vertical="center" wrapText="1"/>
    </xf>
    <xf numFmtId="0" fontId="9" fillId="0" borderId="0" xfId="0" applyFont="1" applyFill="1" applyAlignment="1">
      <alignment horizontal="right" vertical="center"/>
    </xf>
    <xf numFmtId="0" fontId="2" fillId="0" borderId="181" xfId="65" applyFont="1" applyBorder="1" applyAlignment="1">
      <alignment horizontal="distributed" vertical="center"/>
    </xf>
    <xf numFmtId="0" fontId="2" fillId="0" borderId="177" xfId="65" applyFont="1" applyBorder="1" applyAlignment="1">
      <alignment horizontal="distributed" vertical="center"/>
    </xf>
    <xf numFmtId="0" fontId="2" fillId="0" borderId="178" xfId="65" applyFont="1" applyBorder="1" applyAlignment="1">
      <alignment horizontal="distributed" vertical="center"/>
    </xf>
    <xf numFmtId="0" fontId="2" fillId="0" borderId="0" xfId="65" applyFont="1" applyAlignment="1">
      <alignment vertical="center" wrapText="1"/>
    </xf>
    <xf numFmtId="0" fontId="2" fillId="0" borderId="177" xfId="65" applyFont="1" applyBorder="1"/>
    <xf numFmtId="0" fontId="2" fillId="0" borderId="178" xfId="65" applyFont="1" applyBorder="1"/>
    <xf numFmtId="0" fontId="7" fillId="0" borderId="177" xfId="65" applyFont="1" applyBorder="1" applyAlignment="1">
      <alignment horizontal="center" vertical="center"/>
    </xf>
    <xf numFmtId="0" fontId="7" fillId="0" borderId="178" xfId="65" applyFont="1" applyBorder="1" applyAlignment="1">
      <alignment horizontal="center" vertical="center"/>
    </xf>
    <xf numFmtId="0" fontId="2" fillId="0" borderId="181" xfId="65" applyFont="1" applyBorder="1" applyAlignment="1">
      <alignment vertical="center" wrapText="1"/>
    </xf>
    <xf numFmtId="0" fontId="2" fillId="0" borderId="178" xfId="65" applyFont="1" applyBorder="1" applyAlignment="1">
      <alignment vertical="center" wrapText="1"/>
    </xf>
    <xf numFmtId="0" fontId="2" fillId="0" borderId="0" xfId="65" applyFont="1" applyAlignment="1">
      <alignment vertical="distributed" wrapText="1"/>
    </xf>
    <xf numFmtId="0" fontId="2" fillId="0" borderId="181" xfId="65" applyFont="1" applyBorder="1" applyAlignment="1">
      <alignment horizontal="center" vertical="center" wrapText="1"/>
    </xf>
    <xf numFmtId="0" fontId="2" fillId="0" borderId="177" xfId="65" applyFont="1" applyBorder="1" applyAlignment="1">
      <alignment horizontal="center" vertical="center" wrapText="1"/>
    </xf>
    <xf numFmtId="0" fontId="2" fillId="0" borderId="178" xfId="65" applyFont="1" applyBorder="1" applyAlignment="1">
      <alignment horizontal="center" vertical="center" wrapText="1"/>
    </xf>
    <xf numFmtId="0" fontId="5" fillId="0" borderId="0" xfId="65" applyFont="1" applyAlignment="1">
      <alignment vertical="top" wrapText="1"/>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3" xr:uid="{00000000-0005-0000-0000-00001B000000}"/>
    <cellStyle name="ハイパーリンク" xfId="64" builtinId="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桁区切り 3" xfId="58" xr:uid="{00000000-0005-0000-0000-000022000000}"/>
    <cellStyle name="桁区切り 4" xfId="60" xr:uid="{00000000-0005-0000-0000-000023000000}"/>
    <cellStyle name="桁区切り 5" xfId="62" xr:uid="{00000000-0005-0000-0000-000024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 2" xfId="43" xr:uid="{00000000-0005-0000-0000-00002F000000}"/>
    <cellStyle name="標準 2 2" xfId="65" xr:uid="{447EF946-C14B-46FD-8488-88F86EC55483}"/>
    <cellStyle name="標準 3" xfId="59" xr:uid="{00000000-0005-0000-0000-000030000000}"/>
    <cellStyle name="標準 4" xfId="61" xr:uid="{00000000-0005-0000-0000-000031000000}"/>
    <cellStyle name="標準 5" xfId="73" xr:uid="{424B8D8D-6345-4F80-96BF-152F65104663}"/>
    <cellStyle name="標準_（別紙１）借用証書の提出方法変更依頼書" xfId="44" xr:uid="{00000000-0005-0000-0000-000032000000}"/>
    <cellStyle name="標準_011 オンライン利用申請書様式(財投機関)" xfId="45" xr:uid="{00000000-0005-0000-0000-000033000000}"/>
    <cellStyle name="標準_11号の2" xfId="68" xr:uid="{E7EC736A-B893-4B9C-85D3-D9DD812B89B9}"/>
    <cellStyle name="標準_17号（乙）" xfId="72" xr:uid="{E16D65F1-9CBB-41AF-9F4F-E91EEC1F5302}"/>
    <cellStyle name="標準_17号（甲）" xfId="71" xr:uid="{77BB60D6-F553-45E1-8AF8-EB06CCAEAF38}"/>
    <cellStyle name="標準_1812zaisei_4r" xfId="70" xr:uid="{91D52D91-DBF8-44A2-A8D3-BB2D46845EB7}"/>
    <cellStyle name="標準_36号の2書式" xfId="46" xr:uid="{00000000-0005-0000-0000-000035000000}"/>
    <cellStyle name="標準_36号の5書式" xfId="47" xr:uid="{00000000-0005-0000-0000-000036000000}"/>
    <cellStyle name="標準_49.第３０号書式" xfId="48" xr:uid="{00000000-0005-0000-0000-000037000000}"/>
    <cellStyle name="標準_Book1" xfId="49" xr:uid="{00000000-0005-0000-0000-000038000000}"/>
    <cellStyle name="標準_EGAG0004" xfId="50" xr:uid="{00000000-0005-0000-0000-000039000000}"/>
    <cellStyle name="標準_zaisei_4" xfId="66" xr:uid="{F9A732C0-DAFC-4EF4-AD49-25F0E12AB52D}"/>
    <cellStyle name="標準_月別資金繰表" xfId="51" xr:uid="{00000000-0005-0000-0000-00003A000000}"/>
    <cellStyle name="標準_借入金繰上償還申出書" xfId="57" xr:uid="{00000000-0005-0000-0000-00003B000000}"/>
    <cellStyle name="標準_貼付原表　例示16　対象外事業費調書" xfId="52" xr:uid="{00000000-0005-0000-0000-00003C000000}"/>
    <cellStyle name="標準_別紙11の2（金利設定申込）" xfId="67" xr:uid="{B2D83902-333C-4EA0-8896-FC05B2246EB7}"/>
    <cellStyle name="標準_様式集(変更）" xfId="69" xr:uid="{3F8E3535-19AF-4CE9-9082-47FEFE976DEA}"/>
    <cellStyle name="標準_様式集24 2" xfId="53" xr:uid="{00000000-0005-0000-0000-00003D000000}"/>
    <cellStyle name="標準_例示集（P16～P51）" xfId="54" xr:uid="{00000000-0005-0000-0000-00003E000000}"/>
    <cellStyle name="未定義" xfId="55" xr:uid="{00000000-0005-0000-0000-00003F000000}"/>
    <cellStyle name="良い" xfId="56" builtinId="26" customBuiltin="1"/>
  </cellStyles>
  <dxfs count="2">
    <dxf>
      <fill>
        <patternFill>
          <bgColor rgb="FFFF0000"/>
        </patternFill>
      </fill>
    </dxf>
    <dxf>
      <fill>
        <patternFill>
          <bgColor rgb="FFFF00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34.emf"/><Relationship Id="rId18" Type="http://schemas.openxmlformats.org/officeDocument/2006/relationships/image" Target="../media/image29.emf"/><Relationship Id="rId26" Type="http://schemas.openxmlformats.org/officeDocument/2006/relationships/image" Target="../media/image21.emf"/><Relationship Id="rId39" Type="http://schemas.openxmlformats.org/officeDocument/2006/relationships/image" Target="../media/image8.emf"/><Relationship Id="rId3" Type="http://schemas.openxmlformats.org/officeDocument/2006/relationships/image" Target="../media/image44.emf"/><Relationship Id="rId21" Type="http://schemas.openxmlformats.org/officeDocument/2006/relationships/image" Target="../media/image26.emf"/><Relationship Id="rId34" Type="http://schemas.openxmlformats.org/officeDocument/2006/relationships/image" Target="../media/image13.emf"/><Relationship Id="rId42" Type="http://schemas.openxmlformats.org/officeDocument/2006/relationships/image" Target="../media/image5.emf"/><Relationship Id="rId7" Type="http://schemas.openxmlformats.org/officeDocument/2006/relationships/image" Target="../media/image40.emf"/><Relationship Id="rId12" Type="http://schemas.openxmlformats.org/officeDocument/2006/relationships/image" Target="../media/image35.emf"/><Relationship Id="rId17" Type="http://schemas.openxmlformats.org/officeDocument/2006/relationships/image" Target="../media/image30.emf"/><Relationship Id="rId25" Type="http://schemas.openxmlformats.org/officeDocument/2006/relationships/image" Target="../media/image22.emf"/><Relationship Id="rId33" Type="http://schemas.openxmlformats.org/officeDocument/2006/relationships/image" Target="../media/image14.emf"/><Relationship Id="rId38" Type="http://schemas.openxmlformats.org/officeDocument/2006/relationships/image" Target="../media/image9.emf"/><Relationship Id="rId2" Type="http://schemas.openxmlformats.org/officeDocument/2006/relationships/image" Target="../media/image45.emf"/><Relationship Id="rId16" Type="http://schemas.openxmlformats.org/officeDocument/2006/relationships/image" Target="../media/image31.emf"/><Relationship Id="rId20" Type="http://schemas.openxmlformats.org/officeDocument/2006/relationships/image" Target="../media/image27.emf"/><Relationship Id="rId29" Type="http://schemas.openxmlformats.org/officeDocument/2006/relationships/image" Target="../media/image18.emf"/><Relationship Id="rId41" Type="http://schemas.openxmlformats.org/officeDocument/2006/relationships/image" Target="../media/image6.emf"/><Relationship Id="rId1" Type="http://schemas.openxmlformats.org/officeDocument/2006/relationships/image" Target="../media/image46.emf"/><Relationship Id="rId6" Type="http://schemas.openxmlformats.org/officeDocument/2006/relationships/image" Target="../media/image41.emf"/><Relationship Id="rId11" Type="http://schemas.openxmlformats.org/officeDocument/2006/relationships/image" Target="../media/image36.emf"/><Relationship Id="rId24" Type="http://schemas.openxmlformats.org/officeDocument/2006/relationships/image" Target="../media/image23.emf"/><Relationship Id="rId32" Type="http://schemas.openxmlformats.org/officeDocument/2006/relationships/image" Target="../media/image15.emf"/><Relationship Id="rId37" Type="http://schemas.openxmlformats.org/officeDocument/2006/relationships/image" Target="../media/image10.emf"/><Relationship Id="rId40" Type="http://schemas.openxmlformats.org/officeDocument/2006/relationships/image" Target="../media/image7.emf"/><Relationship Id="rId5" Type="http://schemas.openxmlformats.org/officeDocument/2006/relationships/image" Target="../media/image42.emf"/><Relationship Id="rId15" Type="http://schemas.openxmlformats.org/officeDocument/2006/relationships/image" Target="../media/image32.emf"/><Relationship Id="rId23" Type="http://schemas.openxmlformats.org/officeDocument/2006/relationships/image" Target="../media/image24.emf"/><Relationship Id="rId28" Type="http://schemas.openxmlformats.org/officeDocument/2006/relationships/image" Target="../media/image19.emf"/><Relationship Id="rId36" Type="http://schemas.openxmlformats.org/officeDocument/2006/relationships/image" Target="../media/image11.emf"/><Relationship Id="rId10" Type="http://schemas.openxmlformats.org/officeDocument/2006/relationships/image" Target="../media/image37.emf"/><Relationship Id="rId19" Type="http://schemas.openxmlformats.org/officeDocument/2006/relationships/image" Target="../media/image28.emf"/><Relationship Id="rId31" Type="http://schemas.openxmlformats.org/officeDocument/2006/relationships/image" Target="../media/image16.emf"/><Relationship Id="rId4" Type="http://schemas.openxmlformats.org/officeDocument/2006/relationships/image" Target="../media/image43.emf"/><Relationship Id="rId9" Type="http://schemas.openxmlformats.org/officeDocument/2006/relationships/image" Target="../media/image38.emf"/><Relationship Id="rId14" Type="http://schemas.openxmlformats.org/officeDocument/2006/relationships/image" Target="../media/image33.emf"/><Relationship Id="rId22" Type="http://schemas.openxmlformats.org/officeDocument/2006/relationships/image" Target="../media/image25.emf"/><Relationship Id="rId27" Type="http://schemas.openxmlformats.org/officeDocument/2006/relationships/image" Target="../media/image20.emf"/><Relationship Id="rId30" Type="http://schemas.openxmlformats.org/officeDocument/2006/relationships/image" Target="../media/image17.emf"/><Relationship Id="rId35"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5</xdr:col>
      <xdr:colOff>962025</xdr:colOff>
      <xdr:row>0</xdr:row>
      <xdr:rowOff>266700</xdr:rowOff>
    </xdr:from>
    <xdr:to>
      <xdr:col>7</xdr:col>
      <xdr:colOff>628650</xdr:colOff>
      <xdr:row>0</xdr:row>
      <xdr:rowOff>1485900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00775" y="266700"/>
          <a:ext cx="209550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7</xdr:row>
      <xdr:rowOff>1371600</xdr:rowOff>
    </xdr:from>
    <xdr:to>
      <xdr:col>7</xdr:col>
      <xdr:colOff>371475</xdr:colOff>
      <xdr:row>8</xdr:row>
      <xdr:rowOff>133350</xdr:rowOff>
    </xdr:to>
    <xdr:pic>
      <xdr:nvPicPr>
        <xdr:cNvPr id="9" name="図 9">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4250" y="10991850"/>
          <a:ext cx="7334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685801</xdr:colOff>
      <xdr:row>4</xdr:row>
      <xdr:rowOff>1809750</xdr:rowOff>
    </xdr:from>
    <xdr:to>
      <xdr:col>7</xdr:col>
      <xdr:colOff>535221</xdr:colOff>
      <xdr:row>7</xdr:row>
      <xdr:rowOff>1352550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5943601" y="7543800"/>
          <a:ext cx="2287820" cy="342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1138238</xdr:colOff>
      <xdr:row>28</xdr:row>
      <xdr:rowOff>100013</xdr:rowOff>
    </xdr:from>
    <xdr:to>
      <xdr:col>6</xdr:col>
      <xdr:colOff>453</xdr:colOff>
      <xdr:row>28</xdr:row>
      <xdr:rowOff>114301</xdr:rowOff>
    </xdr:to>
    <xdr:sp macro="" textlink="">
      <xdr:nvSpPr>
        <xdr:cNvPr id="58545" name="Line 18">
          <a:extLst>
            <a:ext uri="{FF2B5EF4-FFF2-40B4-BE49-F238E27FC236}">
              <a16:creationId xmlns:a16="http://schemas.microsoft.com/office/drawing/2014/main" id="{00000000-0008-0000-0100-0000B1E40000}"/>
            </a:ext>
          </a:extLst>
        </xdr:cNvPr>
        <xdr:cNvSpPr>
          <a:spLocks noChangeShapeType="1"/>
        </xdr:cNvSpPr>
      </xdr:nvSpPr>
      <xdr:spPr bwMode="auto">
        <a:xfrm>
          <a:off x="4205288" y="5719763"/>
          <a:ext cx="1995940" cy="14288"/>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207818</xdr:colOff>
      <xdr:row>29</xdr:row>
      <xdr:rowOff>86591</xdr:rowOff>
    </xdr:from>
    <xdr:to>
      <xdr:col>6</xdr:col>
      <xdr:colOff>0</xdr:colOff>
      <xdr:row>29</xdr:row>
      <xdr:rowOff>114300</xdr:rowOff>
    </xdr:to>
    <xdr:sp macro="" textlink="">
      <xdr:nvSpPr>
        <xdr:cNvPr id="58546" name="Line 19">
          <a:extLst>
            <a:ext uri="{FF2B5EF4-FFF2-40B4-BE49-F238E27FC236}">
              <a16:creationId xmlns:a16="http://schemas.microsoft.com/office/drawing/2014/main" id="{00000000-0008-0000-0100-0000B2E40000}"/>
            </a:ext>
          </a:extLst>
        </xdr:cNvPr>
        <xdr:cNvSpPr>
          <a:spLocks noChangeShapeType="1"/>
        </xdr:cNvSpPr>
      </xdr:nvSpPr>
      <xdr:spPr bwMode="auto">
        <a:xfrm>
          <a:off x="1905000" y="5896841"/>
          <a:ext cx="3835977" cy="27709"/>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441613</xdr:colOff>
      <xdr:row>33</xdr:row>
      <xdr:rowOff>95250</xdr:rowOff>
    </xdr:from>
    <xdr:to>
      <xdr:col>6</xdr:col>
      <xdr:colOff>0</xdr:colOff>
      <xdr:row>33</xdr:row>
      <xdr:rowOff>114300</xdr:rowOff>
    </xdr:to>
    <xdr:sp macro="" textlink="">
      <xdr:nvSpPr>
        <xdr:cNvPr id="58548" name="Line 21">
          <a:extLst>
            <a:ext uri="{FF2B5EF4-FFF2-40B4-BE49-F238E27FC236}">
              <a16:creationId xmlns:a16="http://schemas.microsoft.com/office/drawing/2014/main" id="{00000000-0008-0000-0100-0000B4E40000}"/>
            </a:ext>
          </a:extLst>
        </xdr:cNvPr>
        <xdr:cNvSpPr>
          <a:spLocks noChangeShapeType="1"/>
        </xdr:cNvSpPr>
      </xdr:nvSpPr>
      <xdr:spPr bwMode="auto">
        <a:xfrm>
          <a:off x="1454727" y="6502977"/>
          <a:ext cx="4286250" cy="1905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535781</xdr:colOff>
      <xdr:row>30</xdr:row>
      <xdr:rowOff>95250</xdr:rowOff>
    </xdr:from>
    <xdr:to>
      <xdr:col>5</xdr:col>
      <xdr:colOff>3135312</xdr:colOff>
      <xdr:row>30</xdr:row>
      <xdr:rowOff>114300</xdr:rowOff>
    </xdr:to>
    <xdr:sp macro="" textlink="">
      <xdr:nvSpPr>
        <xdr:cNvPr id="58553" name="Line 28">
          <a:extLst>
            <a:ext uri="{FF2B5EF4-FFF2-40B4-BE49-F238E27FC236}">
              <a16:creationId xmlns:a16="http://schemas.microsoft.com/office/drawing/2014/main" id="{00000000-0008-0000-0100-0000B9E40000}"/>
            </a:ext>
          </a:extLst>
        </xdr:cNvPr>
        <xdr:cNvSpPr>
          <a:spLocks noChangeShapeType="1"/>
        </xdr:cNvSpPr>
      </xdr:nvSpPr>
      <xdr:spPr bwMode="auto">
        <a:xfrm>
          <a:off x="2917031" y="6076156"/>
          <a:ext cx="3286125" cy="1905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87313</xdr:colOff>
      <xdr:row>40</xdr:row>
      <xdr:rowOff>95250</xdr:rowOff>
    </xdr:from>
    <xdr:to>
      <xdr:col>6</xdr:col>
      <xdr:colOff>1</xdr:colOff>
      <xdr:row>40</xdr:row>
      <xdr:rowOff>114300</xdr:rowOff>
    </xdr:to>
    <xdr:sp macro="" textlink="">
      <xdr:nvSpPr>
        <xdr:cNvPr id="58554" name="Line 29">
          <a:extLst>
            <a:ext uri="{FF2B5EF4-FFF2-40B4-BE49-F238E27FC236}">
              <a16:creationId xmlns:a16="http://schemas.microsoft.com/office/drawing/2014/main" id="{00000000-0008-0000-0100-0000BAE40000}"/>
            </a:ext>
          </a:extLst>
        </xdr:cNvPr>
        <xdr:cNvSpPr>
          <a:spLocks noChangeShapeType="1"/>
        </xdr:cNvSpPr>
      </xdr:nvSpPr>
      <xdr:spPr bwMode="auto">
        <a:xfrm>
          <a:off x="2468563" y="8060531"/>
          <a:ext cx="3734594" cy="1905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40</xdr:row>
      <xdr:rowOff>0</xdr:rowOff>
    </xdr:from>
    <xdr:to>
      <xdr:col>5</xdr:col>
      <xdr:colOff>3400425</xdr:colOff>
      <xdr:row>40</xdr:row>
      <xdr:rowOff>0</xdr:rowOff>
    </xdr:to>
    <xdr:sp macro="" textlink="">
      <xdr:nvSpPr>
        <xdr:cNvPr id="58559" name="Line 46">
          <a:extLst>
            <a:ext uri="{FF2B5EF4-FFF2-40B4-BE49-F238E27FC236}">
              <a16:creationId xmlns:a16="http://schemas.microsoft.com/office/drawing/2014/main" id="{00000000-0008-0000-0100-0000BFE40000}"/>
            </a:ext>
          </a:extLst>
        </xdr:cNvPr>
        <xdr:cNvSpPr>
          <a:spLocks noChangeShapeType="1"/>
        </xdr:cNvSpPr>
      </xdr:nvSpPr>
      <xdr:spPr bwMode="auto">
        <a:xfrm>
          <a:off x="4057650" y="5819775"/>
          <a:ext cx="3362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638175</xdr:colOff>
      <xdr:row>40</xdr:row>
      <xdr:rowOff>0</xdr:rowOff>
    </xdr:from>
    <xdr:to>
      <xdr:col>5</xdr:col>
      <xdr:colOff>3352800</xdr:colOff>
      <xdr:row>40</xdr:row>
      <xdr:rowOff>0</xdr:rowOff>
    </xdr:to>
    <xdr:sp macro="" textlink="">
      <xdr:nvSpPr>
        <xdr:cNvPr id="58560" name="Line 47">
          <a:extLst>
            <a:ext uri="{FF2B5EF4-FFF2-40B4-BE49-F238E27FC236}">
              <a16:creationId xmlns:a16="http://schemas.microsoft.com/office/drawing/2014/main" id="{00000000-0008-0000-0100-0000C0E40000}"/>
            </a:ext>
          </a:extLst>
        </xdr:cNvPr>
        <xdr:cNvSpPr>
          <a:spLocks noChangeShapeType="1"/>
        </xdr:cNvSpPr>
      </xdr:nvSpPr>
      <xdr:spPr bwMode="auto">
        <a:xfrm>
          <a:off x="3971925" y="5819775"/>
          <a:ext cx="34004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2286000</xdr:colOff>
      <xdr:row>31</xdr:row>
      <xdr:rowOff>95250</xdr:rowOff>
    </xdr:from>
    <xdr:to>
      <xdr:col>5</xdr:col>
      <xdr:colOff>3409950</xdr:colOff>
      <xdr:row>31</xdr:row>
      <xdr:rowOff>95250</xdr:rowOff>
    </xdr:to>
    <xdr:sp macro="" textlink="">
      <xdr:nvSpPr>
        <xdr:cNvPr id="58561" name="Line 48">
          <a:extLst>
            <a:ext uri="{FF2B5EF4-FFF2-40B4-BE49-F238E27FC236}">
              <a16:creationId xmlns:a16="http://schemas.microsoft.com/office/drawing/2014/main" id="{00000000-0008-0000-0100-0000C1E40000}"/>
            </a:ext>
          </a:extLst>
        </xdr:cNvPr>
        <xdr:cNvSpPr>
          <a:spLocks noChangeShapeType="1"/>
        </xdr:cNvSpPr>
      </xdr:nvSpPr>
      <xdr:spPr bwMode="auto">
        <a:xfrm>
          <a:off x="6305550" y="5514975"/>
          <a:ext cx="11239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38100</xdr:colOff>
      <xdr:row>46</xdr:row>
      <xdr:rowOff>114300</xdr:rowOff>
    </xdr:from>
    <xdr:to>
      <xdr:col>5</xdr:col>
      <xdr:colOff>3400425</xdr:colOff>
      <xdr:row>46</xdr:row>
      <xdr:rowOff>114300</xdr:rowOff>
    </xdr:to>
    <xdr:sp macro="" textlink="">
      <xdr:nvSpPr>
        <xdr:cNvPr id="58565" name="Line 58">
          <a:extLst>
            <a:ext uri="{FF2B5EF4-FFF2-40B4-BE49-F238E27FC236}">
              <a16:creationId xmlns:a16="http://schemas.microsoft.com/office/drawing/2014/main" id="{00000000-0008-0000-0100-0000C5E40000}"/>
            </a:ext>
          </a:extLst>
        </xdr:cNvPr>
        <xdr:cNvSpPr>
          <a:spLocks noChangeShapeType="1"/>
        </xdr:cNvSpPr>
      </xdr:nvSpPr>
      <xdr:spPr bwMode="auto">
        <a:xfrm>
          <a:off x="4057650" y="7162800"/>
          <a:ext cx="3362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638175</xdr:colOff>
      <xdr:row>46</xdr:row>
      <xdr:rowOff>95250</xdr:rowOff>
    </xdr:from>
    <xdr:to>
      <xdr:col>5</xdr:col>
      <xdr:colOff>3352800</xdr:colOff>
      <xdr:row>46</xdr:row>
      <xdr:rowOff>95250</xdr:rowOff>
    </xdr:to>
    <xdr:sp macro="" textlink="">
      <xdr:nvSpPr>
        <xdr:cNvPr id="58566" name="Line 59">
          <a:extLst>
            <a:ext uri="{FF2B5EF4-FFF2-40B4-BE49-F238E27FC236}">
              <a16:creationId xmlns:a16="http://schemas.microsoft.com/office/drawing/2014/main" id="{00000000-0008-0000-0100-0000C6E40000}"/>
            </a:ext>
          </a:extLst>
        </xdr:cNvPr>
        <xdr:cNvSpPr>
          <a:spLocks noChangeShapeType="1"/>
        </xdr:cNvSpPr>
      </xdr:nvSpPr>
      <xdr:spPr bwMode="auto">
        <a:xfrm>
          <a:off x="3971925" y="7143750"/>
          <a:ext cx="34004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38100</xdr:colOff>
      <xdr:row>46</xdr:row>
      <xdr:rowOff>114300</xdr:rowOff>
    </xdr:from>
    <xdr:to>
      <xdr:col>5</xdr:col>
      <xdr:colOff>3400425</xdr:colOff>
      <xdr:row>46</xdr:row>
      <xdr:rowOff>114300</xdr:rowOff>
    </xdr:to>
    <xdr:sp macro="" textlink="">
      <xdr:nvSpPr>
        <xdr:cNvPr id="58567" name="Line 61">
          <a:extLst>
            <a:ext uri="{FF2B5EF4-FFF2-40B4-BE49-F238E27FC236}">
              <a16:creationId xmlns:a16="http://schemas.microsoft.com/office/drawing/2014/main" id="{00000000-0008-0000-0100-0000C7E40000}"/>
            </a:ext>
          </a:extLst>
        </xdr:cNvPr>
        <xdr:cNvSpPr>
          <a:spLocks noChangeShapeType="1"/>
        </xdr:cNvSpPr>
      </xdr:nvSpPr>
      <xdr:spPr bwMode="auto">
        <a:xfrm>
          <a:off x="4057650" y="7162800"/>
          <a:ext cx="3362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638175</xdr:colOff>
      <xdr:row>46</xdr:row>
      <xdr:rowOff>95250</xdr:rowOff>
    </xdr:from>
    <xdr:to>
      <xdr:col>5</xdr:col>
      <xdr:colOff>3352800</xdr:colOff>
      <xdr:row>46</xdr:row>
      <xdr:rowOff>95250</xdr:rowOff>
    </xdr:to>
    <xdr:sp macro="" textlink="">
      <xdr:nvSpPr>
        <xdr:cNvPr id="58568" name="Line 62">
          <a:extLst>
            <a:ext uri="{FF2B5EF4-FFF2-40B4-BE49-F238E27FC236}">
              <a16:creationId xmlns:a16="http://schemas.microsoft.com/office/drawing/2014/main" id="{00000000-0008-0000-0100-0000C8E40000}"/>
            </a:ext>
          </a:extLst>
        </xdr:cNvPr>
        <xdr:cNvSpPr>
          <a:spLocks noChangeShapeType="1"/>
        </xdr:cNvSpPr>
      </xdr:nvSpPr>
      <xdr:spPr bwMode="auto">
        <a:xfrm>
          <a:off x="3971925" y="7143750"/>
          <a:ext cx="34004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349249</xdr:colOff>
      <xdr:row>46</xdr:row>
      <xdr:rowOff>95250</xdr:rowOff>
    </xdr:from>
    <xdr:to>
      <xdr:col>5</xdr:col>
      <xdr:colOff>3120690</xdr:colOff>
      <xdr:row>46</xdr:row>
      <xdr:rowOff>103396</xdr:rowOff>
    </xdr:to>
    <xdr:sp macro="" textlink="">
      <xdr:nvSpPr>
        <xdr:cNvPr id="58569" name="Line 63">
          <a:extLst>
            <a:ext uri="{FF2B5EF4-FFF2-40B4-BE49-F238E27FC236}">
              <a16:creationId xmlns:a16="http://schemas.microsoft.com/office/drawing/2014/main" id="{00000000-0008-0000-0100-0000C9E40000}"/>
            </a:ext>
          </a:extLst>
        </xdr:cNvPr>
        <xdr:cNvSpPr>
          <a:spLocks noChangeShapeType="1"/>
        </xdr:cNvSpPr>
      </xdr:nvSpPr>
      <xdr:spPr bwMode="auto">
        <a:xfrm>
          <a:off x="2733632" y="9338260"/>
          <a:ext cx="3457617" cy="8146"/>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333374</xdr:colOff>
      <xdr:row>45</xdr:row>
      <xdr:rowOff>87312</xdr:rowOff>
    </xdr:from>
    <xdr:to>
      <xdr:col>5</xdr:col>
      <xdr:colOff>3118522</xdr:colOff>
      <xdr:row>45</xdr:row>
      <xdr:rowOff>100746</xdr:rowOff>
    </xdr:to>
    <xdr:sp macro="" textlink="">
      <xdr:nvSpPr>
        <xdr:cNvPr id="58570" name="Line 64">
          <a:extLst>
            <a:ext uri="{FF2B5EF4-FFF2-40B4-BE49-F238E27FC236}">
              <a16:creationId xmlns:a16="http://schemas.microsoft.com/office/drawing/2014/main" id="{00000000-0008-0000-0100-0000CAE40000}"/>
            </a:ext>
          </a:extLst>
        </xdr:cNvPr>
        <xdr:cNvSpPr>
          <a:spLocks noChangeShapeType="1"/>
        </xdr:cNvSpPr>
      </xdr:nvSpPr>
      <xdr:spPr bwMode="auto">
        <a:xfrm>
          <a:off x="2714624" y="9154379"/>
          <a:ext cx="3472047" cy="13434"/>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436563</xdr:colOff>
      <xdr:row>36</xdr:row>
      <xdr:rowOff>75407</xdr:rowOff>
    </xdr:from>
    <xdr:to>
      <xdr:col>5</xdr:col>
      <xdr:colOff>3135312</xdr:colOff>
      <xdr:row>36</xdr:row>
      <xdr:rowOff>85724</xdr:rowOff>
    </xdr:to>
    <xdr:sp macro="" textlink="">
      <xdr:nvSpPr>
        <xdr:cNvPr id="46" name="Line 24">
          <a:extLst>
            <a:ext uri="{FF2B5EF4-FFF2-40B4-BE49-F238E27FC236}">
              <a16:creationId xmlns:a16="http://schemas.microsoft.com/office/drawing/2014/main" id="{00000000-0008-0000-0100-00002E000000}"/>
            </a:ext>
          </a:extLst>
        </xdr:cNvPr>
        <xdr:cNvSpPr>
          <a:spLocks noChangeShapeType="1"/>
        </xdr:cNvSpPr>
      </xdr:nvSpPr>
      <xdr:spPr bwMode="auto">
        <a:xfrm>
          <a:off x="2817813" y="7246938"/>
          <a:ext cx="3385343" cy="10317"/>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349252</xdr:colOff>
      <xdr:row>47</xdr:row>
      <xdr:rowOff>73269</xdr:rowOff>
    </xdr:from>
    <xdr:to>
      <xdr:col>5</xdr:col>
      <xdr:colOff>3118523</xdr:colOff>
      <xdr:row>47</xdr:row>
      <xdr:rowOff>83344</xdr:rowOff>
    </xdr:to>
    <xdr:sp macro="" textlink="">
      <xdr:nvSpPr>
        <xdr:cNvPr id="48" name="Line 43">
          <a:extLst>
            <a:ext uri="{FF2B5EF4-FFF2-40B4-BE49-F238E27FC236}">
              <a16:creationId xmlns:a16="http://schemas.microsoft.com/office/drawing/2014/main" id="{00000000-0008-0000-0100-000030000000}"/>
            </a:ext>
          </a:extLst>
        </xdr:cNvPr>
        <xdr:cNvSpPr>
          <a:spLocks noChangeShapeType="1"/>
        </xdr:cNvSpPr>
      </xdr:nvSpPr>
      <xdr:spPr bwMode="auto">
        <a:xfrm flipV="1">
          <a:off x="2730502" y="9543317"/>
          <a:ext cx="3456170" cy="1007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71437</xdr:colOff>
      <xdr:row>44</xdr:row>
      <xdr:rowOff>95250</xdr:rowOff>
    </xdr:from>
    <xdr:to>
      <xdr:col>5</xdr:col>
      <xdr:colOff>3113942</xdr:colOff>
      <xdr:row>44</xdr:row>
      <xdr:rowOff>100745</xdr:rowOff>
    </xdr:to>
    <xdr:sp macro="" textlink="">
      <xdr:nvSpPr>
        <xdr:cNvPr id="50" name="Line 43">
          <a:extLst>
            <a:ext uri="{FF2B5EF4-FFF2-40B4-BE49-F238E27FC236}">
              <a16:creationId xmlns:a16="http://schemas.microsoft.com/office/drawing/2014/main" id="{00000000-0008-0000-0100-000032000000}"/>
            </a:ext>
          </a:extLst>
        </xdr:cNvPr>
        <xdr:cNvSpPr>
          <a:spLocks noChangeShapeType="1"/>
        </xdr:cNvSpPr>
      </xdr:nvSpPr>
      <xdr:spPr bwMode="auto">
        <a:xfrm>
          <a:off x="1078889" y="8960827"/>
          <a:ext cx="5103202" cy="549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811894</xdr:colOff>
      <xdr:row>37</xdr:row>
      <xdr:rowOff>81643</xdr:rowOff>
    </xdr:from>
    <xdr:to>
      <xdr:col>6</xdr:col>
      <xdr:colOff>1588</xdr:colOff>
      <xdr:row>37</xdr:row>
      <xdr:rowOff>85723</xdr:rowOff>
    </xdr:to>
    <xdr:sp macro="" textlink="">
      <xdr:nvSpPr>
        <xdr:cNvPr id="51" name="Line 24">
          <a:extLst>
            <a:ext uri="{FF2B5EF4-FFF2-40B4-BE49-F238E27FC236}">
              <a16:creationId xmlns:a16="http://schemas.microsoft.com/office/drawing/2014/main" id="{00000000-0008-0000-0100-000033000000}"/>
            </a:ext>
          </a:extLst>
        </xdr:cNvPr>
        <xdr:cNvSpPr>
          <a:spLocks noChangeShapeType="1"/>
        </xdr:cNvSpPr>
      </xdr:nvSpPr>
      <xdr:spPr bwMode="auto">
        <a:xfrm>
          <a:off x="3878037" y="7493000"/>
          <a:ext cx="2323872" cy="408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1496220</xdr:colOff>
      <xdr:row>7</xdr:row>
      <xdr:rowOff>95250</xdr:rowOff>
    </xdr:from>
    <xdr:to>
      <xdr:col>6</xdr:col>
      <xdr:colOff>11906</xdr:colOff>
      <xdr:row>7</xdr:row>
      <xdr:rowOff>98424</xdr:rowOff>
    </xdr:to>
    <xdr:sp macro="" textlink="">
      <xdr:nvSpPr>
        <xdr:cNvPr id="45" name="Line 44">
          <a:extLst>
            <a:ext uri="{FF2B5EF4-FFF2-40B4-BE49-F238E27FC236}">
              <a16:creationId xmlns:a16="http://schemas.microsoft.com/office/drawing/2014/main" id="{00000000-0008-0000-0100-00002D000000}"/>
            </a:ext>
          </a:extLst>
        </xdr:cNvPr>
        <xdr:cNvSpPr>
          <a:spLocks noChangeShapeType="1"/>
        </xdr:cNvSpPr>
      </xdr:nvSpPr>
      <xdr:spPr bwMode="auto">
        <a:xfrm>
          <a:off x="4564064" y="1512094"/>
          <a:ext cx="1650998" cy="3174"/>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1492251</xdr:colOff>
      <xdr:row>8</xdr:row>
      <xdr:rowOff>87313</xdr:rowOff>
    </xdr:from>
    <xdr:to>
      <xdr:col>5</xdr:col>
      <xdr:colOff>3131345</xdr:colOff>
      <xdr:row>8</xdr:row>
      <xdr:rowOff>91283</xdr:rowOff>
    </xdr:to>
    <xdr:sp macro="" textlink="">
      <xdr:nvSpPr>
        <xdr:cNvPr id="47" name="Line 64">
          <a:extLst>
            <a:ext uri="{FF2B5EF4-FFF2-40B4-BE49-F238E27FC236}">
              <a16:creationId xmlns:a16="http://schemas.microsoft.com/office/drawing/2014/main" id="{00000000-0008-0000-0100-00002F000000}"/>
            </a:ext>
          </a:extLst>
        </xdr:cNvPr>
        <xdr:cNvSpPr>
          <a:spLocks noChangeShapeType="1"/>
        </xdr:cNvSpPr>
      </xdr:nvSpPr>
      <xdr:spPr bwMode="auto">
        <a:xfrm>
          <a:off x="4560095" y="1702594"/>
          <a:ext cx="1639094" cy="397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38100</xdr:colOff>
      <xdr:row>9</xdr:row>
      <xdr:rowOff>114300</xdr:rowOff>
    </xdr:from>
    <xdr:to>
      <xdr:col>5</xdr:col>
      <xdr:colOff>3400425</xdr:colOff>
      <xdr:row>9</xdr:row>
      <xdr:rowOff>114300</xdr:rowOff>
    </xdr:to>
    <xdr:sp macro="" textlink="">
      <xdr:nvSpPr>
        <xdr:cNvPr id="49" name="Line 58">
          <a:extLst>
            <a:ext uri="{FF2B5EF4-FFF2-40B4-BE49-F238E27FC236}">
              <a16:creationId xmlns:a16="http://schemas.microsoft.com/office/drawing/2014/main" id="{00000000-0008-0000-0100-000031000000}"/>
            </a:ext>
          </a:extLst>
        </xdr:cNvPr>
        <xdr:cNvSpPr>
          <a:spLocks noChangeShapeType="1"/>
        </xdr:cNvSpPr>
      </xdr:nvSpPr>
      <xdr:spPr bwMode="auto">
        <a:xfrm>
          <a:off x="3105150" y="7934325"/>
          <a:ext cx="26384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638175</xdr:colOff>
      <xdr:row>9</xdr:row>
      <xdr:rowOff>95250</xdr:rowOff>
    </xdr:from>
    <xdr:to>
      <xdr:col>5</xdr:col>
      <xdr:colOff>3352800</xdr:colOff>
      <xdr:row>9</xdr:row>
      <xdr:rowOff>95250</xdr:rowOff>
    </xdr:to>
    <xdr:sp macro="" textlink="">
      <xdr:nvSpPr>
        <xdr:cNvPr id="52" name="Line 59">
          <a:extLst>
            <a:ext uri="{FF2B5EF4-FFF2-40B4-BE49-F238E27FC236}">
              <a16:creationId xmlns:a16="http://schemas.microsoft.com/office/drawing/2014/main" id="{00000000-0008-0000-0100-000034000000}"/>
            </a:ext>
          </a:extLst>
        </xdr:cNvPr>
        <xdr:cNvSpPr>
          <a:spLocks noChangeShapeType="1"/>
        </xdr:cNvSpPr>
      </xdr:nvSpPr>
      <xdr:spPr bwMode="auto">
        <a:xfrm>
          <a:off x="3019425" y="7915275"/>
          <a:ext cx="27241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38100</xdr:colOff>
      <xdr:row>9</xdr:row>
      <xdr:rowOff>114300</xdr:rowOff>
    </xdr:from>
    <xdr:to>
      <xdr:col>5</xdr:col>
      <xdr:colOff>3400425</xdr:colOff>
      <xdr:row>9</xdr:row>
      <xdr:rowOff>114300</xdr:rowOff>
    </xdr:to>
    <xdr:sp macro="" textlink="">
      <xdr:nvSpPr>
        <xdr:cNvPr id="53" name="Line 61">
          <a:extLst>
            <a:ext uri="{FF2B5EF4-FFF2-40B4-BE49-F238E27FC236}">
              <a16:creationId xmlns:a16="http://schemas.microsoft.com/office/drawing/2014/main" id="{00000000-0008-0000-0100-000035000000}"/>
            </a:ext>
          </a:extLst>
        </xdr:cNvPr>
        <xdr:cNvSpPr>
          <a:spLocks noChangeShapeType="1"/>
        </xdr:cNvSpPr>
      </xdr:nvSpPr>
      <xdr:spPr bwMode="auto">
        <a:xfrm>
          <a:off x="3105150" y="7934325"/>
          <a:ext cx="26384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638175</xdr:colOff>
      <xdr:row>9</xdr:row>
      <xdr:rowOff>95250</xdr:rowOff>
    </xdr:from>
    <xdr:to>
      <xdr:col>5</xdr:col>
      <xdr:colOff>3352800</xdr:colOff>
      <xdr:row>9</xdr:row>
      <xdr:rowOff>95250</xdr:rowOff>
    </xdr:to>
    <xdr:sp macro="" textlink="">
      <xdr:nvSpPr>
        <xdr:cNvPr id="54" name="Line 62">
          <a:extLst>
            <a:ext uri="{FF2B5EF4-FFF2-40B4-BE49-F238E27FC236}">
              <a16:creationId xmlns:a16="http://schemas.microsoft.com/office/drawing/2014/main" id="{00000000-0008-0000-0100-000036000000}"/>
            </a:ext>
          </a:extLst>
        </xdr:cNvPr>
        <xdr:cNvSpPr>
          <a:spLocks noChangeShapeType="1"/>
        </xdr:cNvSpPr>
      </xdr:nvSpPr>
      <xdr:spPr bwMode="auto">
        <a:xfrm>
          <a:off x="3019425" y="7915275"/>
          <a:ext cx="27241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290286</xdr:colOff>
      <xdr:row>9</xdr:row>
      <xdr:rowOff>104321</xdr:rowOff>
    </xdr:from>
    <xdr:to>
      <xdr:col>6</xdr:col>
      <xdr:colOff>19050</xdr:colOff>
      <xdr:row>9</xdr:row>
      <xdr:rowOff>104774</xdr:rowOff>
    </xdr:to>
    <xdr:sp macro="" textlink="">
      <xdr:nvSpPr>
        <xdr:cNvPr id="55" name="Line 63">
          <a:extLst>
            <a:ext uri="{FF2B5EF4-FFF2-40B4-BE49-F238E27FC236}">
              <a16:creationId xmlns:a16="http://schemas.microsoft.com/office/drawing/2014/main" id="{00000000-0008-0000-0100-000037000000}"/>
            </a:ext>
          </a:extLst>
        </xdr:cNvPr>
        <xdr:cNvSpPr>
          <a:spLocks noChangeShapeType="1"/>
        </xdr:cNvSpPr>
      </xdr:nvSpPr>
      <xdr:spPr bwMode="auto">
        <a:xfrm>
          <a:off x="3356429" y="1927678"/>
          <a:ext cx="2862942" cy="453"/>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467591</xdr:colOff>
      <xdr:row>12</xdr:row>
      <xdr:rowOff>95250</xdr:rowOff>
    </xdr:from>
    <xdr:to>
      <xdr:col>6</xdr:col>
      <xdr:colOff>12300</xdr:colOff>
      <xdr:row>12</xdr:row>
      <xdr:rowOff>98565</xdr:rowOff>
    </xdr:to>
    <xdr:sp macro="" textlink="">
      <xdr:nvSpPr>
        <xdr:cNvPr id="56" name="Line 43">
          <a:extLst>
            <a:ext uri="{FF2B5EF4-FFF2-40B4-BE49-F238E27FC236}">
              <a16:creationId xmlns:a16="http://schemas.microsoft.com/office/drawing/2014/main" id="{00000000-0008-0000-0100-000038000000}"/>
            </a:ext>
          </a:extLst>
        </xdr:cNvPr>
        <xdr:cNvSpPr>
          <a:spLocks noChangeShapeType="1"/>
        </xdr:cNvSpPr>
      </xdr:nvSpPr>
      <xdr:spPr bwMode="auto">
        <a:xfrm>
          <a:off x="3532909" y="2519795"/>
          <a:ext cx="2220368" cy="331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219075</xdr:colOff>
      <xdr:row>13</xdr:row>
      <xdr:rowOff>114300</xdr:rowOff>
    </xdr:from>
    <xdr:to>
      <xdr:col>6</xdr:col>
      <xdr:colOff>0</xdr:colOff>
      <xdr:row>13</xdr:row>
      <xdr:rowOff>114300</xdr:rowOff>
    </xdr:to>
    <xdr:sp macro="" textlink="">
      <xdr:nvSpPr>
        <xdr:cNvPr id="57" name="Line 18">
          <a:extLst>
            <a:ext uri="{FF2B5EF4-FFF2-40B4-BE49-F238E27FC236}">
              <a16:creationId xmlns:a16="http://schemas.microsoft.com/office/drawing/2014/main" id="{00000000-0008-0000-0100-000039000000}"/>
            </a:ext>
          </a:extLst>
        </xdr:cNvPr>
        <xdr:cNvSpPr>
          <a:spLocks noChangeShapeType="1"/>
        </xdr:cNvSpPr>
      </xdr:nvSpPr>
      <xdr:spPr bwMode="auto">
        <a:xfrm>
          <a:off x="2600325" y="4933950"/>
          <a:ext cx="3143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15</xdr:row>
      <xdr:rowOff>114300</xdr:rowOff>
    </xdr:from>
    <xdr:to>
      <xdr:col>6</xdr:col>
      <xdr:colOff>0</xdr:colOff>
      <xdr:row>15</xdr:row>
      <xdr:rowOff>114300</xdr:rowOff>
    </xdr:to>
    <xdr:sp macro="" textlink="">
      <xdr:nvSpPr>
        <xdr:cNvPr id="58" name="Line 6">
          <a:extLst>
            <a:ext uri="{FF2B5EF4-FFF2-40B4-BE49-F238E27FC236}">
              <a16:creationId xmlns:a16="http://schemas.microsoft.com/office/drawing/2014/main" id="{00000000-0008-0000-0100-00003A000000}"/>
            </a:ext>
          </a:extLst>
        </xdr:cNvPr>
        <xdr:cNvSpPr>
          <a:spLocks noChangeShapeType="1"/>
        </xdr:cNvSpPr>
      </xdr:nvSpPr>
      <xdr:spPr bwMode="auto">
        <a:xfrm>
          <a:off x="4248150" y="2333625"/>
          <a:ext cx="14954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142875</xdr:colOff>
      <xdr:row>16</xdr:row>
      <xdr:rowOff>83344</xdr:rowOff>
    </xdr:from>
    <xdr:to>
      <xdr:col>6</xdr:col>
      <xdr:colOff>6266</xdr:colOff>
      <xdr:row>16</xdr:row>
      <xdr:rowOff>97130</xdr:rowOff>
    </xdr:to>
    <xdr:sp macro="" textlink="">
      <xdr:nvSpPr>
        <xdr:cNvPr id="59" name="Line 40">
          <a:extLst>
            <a:ext uri="{FF2B5EF4-FFF2-40B4-BE49-F238E27FC236}">
              <a16:creationId xmlns:a16="http://schemas.microsoft.com/office/drawing/2014/main" id="{00000000-0008-0000-0100-00003B000000}"/>
            </a:ext>
          </a:extLst>
        </xdr:cNvPr>
        <xdr:cNvSpPr>
          <a:spLocks noChangeShapeType="1"/>
        </xdr:cNvSpPr>
      </xdr:nvSpPr>
      <xdr:spPr bwMode="auto">
        <a:xfrm>
          <a:off x="2527258" y="3310564"/>
          <a:ext cx="3682791" cy="13786"/>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17</xdr:row>
      <xdr:rowOff>114300</xdr:rowOff>
    </xdr:from>
    <xdr:to>
      <xdr:col>6</xdr:col>
      <xdr:colOff>0</xdr:colOff>
      <xdr:row>17</xdr:row>
      <xdr:rowOff>114300</xdr:rowOff>
    </xdr:to>
    <xdr:sp macro="" textlink="">
      <xdr:nvSpPr>
        <xdr:cNvPr id="60" name="Line 43">
          <a:extLst>
            <a:ext uri="{FF2B5EF4-FFF2-40B4-BE49-F238E27FC236}">
              <a16:creationId xmlns:a16="http://schemas.microsoft.com/office/drawing/2014/main" id="{00000000-0008-0000-0100-00003C000000}"/>
            </a:ext>
          </a:extLst>
        </xdr:cNvPr>
        <xdr:cNvSpPr>
          <a:spLocks noChangeShapeType="1"/>
        </xdr:cNvSpPr>
      </xdr:nvSpPr>
      <xdr:spPr bwMode="auto">
        <a:xfrm>
          <a:off x="1914525" y="7334250"/>
          <a:ext cx="38290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2805546</xdr:colOff>
      <xdr:row>18</xdr:row>
      <xdr:rowOff>95249</xdr:rowOff>
    </xdr:from>
    <xdr:to>
      <xdr:col>5</xdr:col>
      <xdr:colOff>3133725</xdr:colOff>
      <xdr:row>18</xdr:row>
      <xdr:rowOff>103908</xdr:rowOff>
    </xdr:to>
    <xdr:sp macro="" textlink="">
      <xdr:nvSpPr>
        <xdr:cNvPr id="61" name="Line 48">
          <a:extLst>
            <a:ext uri="{FF2B5EF4-FFF2-40B4-BE49-F238E27FC236}">
              <a16:creationId xmlns:a16="http://schemas.microsoft.com/office/drawing/2014/main" id="{00000000-0008-0000-0100-00003D000000}"/>
            </a:ext>
          </a:extLst>
        </xdr:cNvPr>
        <xdr:cNvSpPr>
          <a:spLocks noChangeShapeType="1"/>
        </xdr:cNvSpPr>
      </xdr:nvSpPr>
      <xdr:spPr bwMode="auto">
        <a:xfrm flipV="1">
          <a:off x="5870864" y="3515590"/>
          <a:ext cx="328179" cy="8659"/>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2965451</xdr:colOff>
      <xdr:row>18</xdr:row>
      <xdr:rowOff>104775</xdr:rowOff>
    </xdr:from>
    <xdr:to>
      <xdr:col>6</xdr:col>
      <xdr:colOff>1058</xdr:colOff>
      <xdr:row>18</xdr:row>
      <xdr:rowOff>104775</xdr:rowOff>
    </xdr:to>
    <xdr:sp macro="" textlink="">
      <xdr:nvSpPr>
        <xdr:cNvPr id="62" name="Line 50">
          <a:extLst>
            <a:ext uri="{FF2B5EF4-FFF2-40B4-BE49-F238E27FC236}">
              <a16:creationId xmlns:a16="http://schemas.microsoft.com/office/drawing/2014/main" id="{00000000-0008-0000-0100-00003E000000}"/>
            </a:ext>
          </a:extLst>
        </xdr:cNvPr>
        <xdr:cNvSpPr>
          <a:spLocks noChangeShapeType="1"/>
        </xdr:cNvSpPr>
      </xdr:nvSpPr>
      <xdr:spPr bwMode="auto">
        <a:xfrm flipV="1">
          <a:off x="6032501" y="3724275"/>
          <a:ext cx="169332"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548821</xdr:colOff>
      <xdr:row>14</xdr:row>
      <xdr:rowOff>104322</xdr:rowOff>
    </xdr:from>
    <xdr:to>
      <xdr:col>5</xdr:col>
      <xdr:colOff>3134178</xdr:colOff>
      <xdr:row>14</xdr:row>
      <xdr:rowOff>114300</xdr:rowOff>
    </xdr:to>
    <xdr:sp macro="" textlink="">
      <xdr:nvSpPr>
        <xdr:cNvPr id="63" name="Line 19">
          <a:extLst>
            <a:ext uri="{FF2B5EF4-FFF2-40B4-BE49-F238E27FC236}">
              <a16:creationId xmlns:a16="http://schemas.microsoft.com/office/drawing/2014/main" id="{00000000-0008-0000-0100-00003F000000}"/>
            </a:ext>
          </a:extLst>
        </xdr:cNvPr>
        <xdr:cNvSpPr>
          <a:spLocks noChangeShapeType="1"/>
        </xdr:cNvSpPr>
      </xdr:nvSpPr>
      <xdr:spPr bwMode="auto">
        <a:xfrm>
          <a:off x="2930071" y="2925536"/>
          <a:ext cx="3270250" cy="9978"/>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681037</xdr:colOff>
      <xdr:row>19</xdr:row>
      <xdr:rowOff>114300</xdr:rowOff>
    </xdr:from>
    <xdr:to>
      <xdr:col>5</xdr:col>
      <xdr:colOff>3133724</xdr:colOff>
      <xdr:row>19</xdr:row>
      <xdr:rowOff>114300</xdr:rowOff>
    </xdr:to>
    <xdr:sp macro="" textlink="">
      <xdr:nvSpPr>
        <xdr:cNvPr id="64" name="Line 20">
          <a:extLst>
            <a:ext uri="{FF2B5EF4-FFF2-40B4-BE49-F238E27FC236}">
              <a16:creationId xmlns:a16="http://schemas.microsoft.com/office/drawing/2014/main" id="{00000000-0008-0000-0100-000040000000}"/>
            </a:ext>
          </a:extLst>
        </xdr:cNvPr>
        <xdr:cNvSpPr>
          <a:spLocks noChangeShapeType="1"/>
        </xdr:cNvSpPr>
      </xdr:nvSpPr>
      <xdr:spPr bwMode="auto">
        <a:xfrm>
          <a:off x="1690687" y="3933825"/>
          <a:ext cx="451008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352425</xdr:colOff>
      <xdr:row>20</xdr:row>
      <xdr:rowOff>114300</xdr:rowOff>
    </xdr:from>
    <xdr:to>
      <xdr:col>6</xdr:col>
      <xdr:colOff>0</xdr:colOff>
      <xdr:row>20</xdr:row>
      <xdr:rowOff>114300</xdr:rowOff>
    </xdr:to>
    <xdr:sp macro="" textlink="">
      <xdr:nvSpPr>
        <xdr:cNvPr id="65" name="Line 21">
          <a:extLst>
            <a:ext uri="{FF2B5EF4-FFF2-40B4-BE49-F238E27FC236}">
              <a16:creationId xmlns:a16="http://schemas.microsoft.com/office/drawing/2014/main" id="{00000000-0008-0000-0100-000041000000}"/>
            </a:ext>
          </a:extLst>
        </xdr:cNvPr>
        <xdr:cNvSpPr>
          <a:spLocks noChangeShapeType="1"/>
        </xdr:cNvSpPr>
      </xdr:nvSpPr>
      <xdr:spPr bwMode="auto">
        <a:xfrm>
          <a:off x="2047875" y="5734050"/>
          <a:ext cx="36957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352425</xdr:colOff>
      <xdr:row>21</xdr:row>
      <xdr:rowOff>114300</xdr:rowOff>
    </xdr:from>
    <xdr:to>
      <xdr:col>6</xdr:col>
      <xdr:colOff>0</xdr:colOff>
      <xdr:row>21</xdr:row>
      <xdr:rowOff>114300</xdr:rowOff>
    </xdr:to>
    <xdr:sp macro="" textlink="">
      <xdr:nvSpPr>
        <xdr:cNvPr id="66" name="Line 22">
          <a:extLst>
            <a:ext uri="{FF2B5EF4-FFF2-40B4-BE49-F238E27FC236}">
              <a16:creationId xmlns:a16="http://schemas.microsoft.com/office/drawing/2014/main" id="{00000000-0008-0000-0100-000042000000}"/>
            </a:ext>
          </a:extLst>
        </xdr:cNvPr>
        <xdr:cNvSpPr>
          <a:spLocks noChangeShapeType="1"/>
        </xdr:cNvSpPr>
      </xdr:nvSpPr>
      <xdr:spPr bwMode="auto">
        <a:xfrm>
          <a:off x="2047875" y="2733675"/>
          <a:ext cx="36957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781051</xdr:colOff>
      <xdr:row>23</xdr:row>
      <xdr:rowOff>95251</xdr:rowOff>
    </xdr:from>
    <xdr:to>
      <xdr:col>6</xdr:col>
      <xdr:colOff>1588</xdr:colOff>
      <xdr:row>23</xdr:row>
      <xdr:rowOff>114301</xdr:rowOff>
    </xdr:to>
    <xdr:sp macro="" textlink="">
      <xdr:nvSpPr>
        <xdr:cNvPr id="67" name="Line 23">
          <a:extLst>
            <a:ext uri="{FF2B5EF4-FFF2-40B4-BE49-F238E27FC236}">
              <a16:creationId xmlns:a16="http://schemas.microsoft.com/office/drawing/2014/main" id="{00000000-0008-0000-0100-000043000000}"/>
            </a:ext>
          </a:extLst>
        </xdr:cNvPr>
        <xdr:cNvSpPr>
          <a:spLocks noChangeShapeType="1"/>
        </xdr:cNvSpPr>
      </xdr:nvSpPr>
      <xdr:spPr bwMode="auto">
        <a:xfrm>
          <a:off x="3848101" y="4714876"/>
          <a:ext cx="2354262" cy="1905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781051</xdr:colOff>
      <xdr:row>22</xdr:row>
      <xdr:rowOff>114300</xdr:rowOff>
    </xdr:from>
    <xdr:to>
      <xdr:col>6</xdr:col>
      <xdr:colOff>1588</xdr:colOff>
      <xdr:row>22</xdr:row>
      <xdr:rowOff>114300</xdr:rowOff>
    </xdr:to>
    <xdr:sp macro="" textlink="">
      <xdr:nvSpPr>
        <xdr:cNvPr id="68" name="Line 10">
          <a:extLst>
            <a:ext uri="{FF2B5EF4-FFF2-40B4-BE49-F238E27FC236}">
              <a16:creationId xmlns:a16="http://schemas.microsoft.com/office/drawing/2014/main" id="{00000000-0008-0000-0100-000044000000}"/>
            </a:ext>
          </a:extLst>
        </xdr:cNvPr>
        <xdr:cNvSpPr>
          <a:spLocks noChangeShapeType="1"/>
        </xdr:cNvSpPr>
      </xdr:nvSpPr>
      <xdr:spPr bwMode="auto">
        <a:xfrm flipV="1">
          <a:off x="3848101" y="4533900"/>
          <a:ext cx="2354262"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623888</xdr:colOff>
      <xdr:row>26</xdr:row>
      <xdr:rowOff>89044</xdr:rowOff>
    </xdr:from>
    <xdr:to>
      <xdr:col>5</xdr:col>
      <xdr:colOff>3132426</xdr:colOff>
      <xdr:row>26</xdr:row>
      <xdr:rowOff>90488</xdr:rowOff>
    </xdr:to>
    <xdr:sp macro="" textlink="">
      <xdr:nvSpPr>
        <xdr:cNvPr id="69" name="Line 26">
          <a:extLst>
            <a:ext uri="{FF2B5EF4-FFF2-40B4-BE49-F238E27FC236}">
              <a16:creationId xmlns:a16="http://schemas.microsoft.com/office/drawing/2014/main" id="{00000000-0008-0000-0100-000045000000}"/>
            </a:ext>
          </a:extLst>
        </xdr:cNvPr>
        <xdr:cNvSpPr>
          <a:spLocks noChangeShapeType="1"/>
        </xdr:cNvSpPr>
      </xdr:nvSpPr>
      <xdr:spPr bwMode="auto">
        <a:xfrm flipV="1">
          <a:off x="1633538" y="5308744"/>
          <a:ext cx="4565938" cy="1444"/>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990600</xdr:colOff>
      <xdr:row>27</xdr:row>
      <xdr:rowOff>104775</xdr:rowOff>
    </xdr:from>
    <xdr:to>
      <xdr:col>6</xdr:col>
      <xdr:colOff>1586</xdr:colOff>
      <xdr:row>27</xdr:row>
      <xdr:rowOff>114300</xdr:rowOff>
    </xdr:to>
    <xdr:sp macro="" textlink="">
      <xdr:nvSpPr>
        <xdr:cNvPr id="71" name="Line 11">
          <a:extLst>
            <a:ext uri="{FF2B5EF4-FFF2-40B4-BE49-F238E27FC236}">
              <a16:creationId xmlns:a16="http://schemas.microsoft.com/office/drawing/2014/main" id="{00000000-0008-0000-0100-000047000000}"/>
            </a:ext>
          </a:extLst>
        </xdr:cNvPr>
        <xdr:cNvSpPr>
          <a:spLocks noChangeShapeType="1"/>
        </xdr:cNvSpPr>
      </xdr:nvSpPr>
      <xdr:spPr bwMode="auto">
        <a:xfrm>
          <a:off x="4057650" y="5524500"/>
          <a:ext cx="2144711"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535782</xdr:colOff>
      <xdr:row>32</xdr:row>
      <xdr:rowOff>99219</xdr:rowOff>
    </xdr:from>
    <xdr:to>
      <xdr:col>5</xdr:col>
      <xdr:colOff>3135312</xdr:colOff>
      <xdr:row>32</xdr:row>
      <xdr:rowOff>114300</xdr:rowOff>
    </xdr:to>
    <xdr:sp macro="" textlink="">
      <xdr:nvSpPr>
        <xdr:cNvPr id="75" name="Line 15">
          <a:extLst>
            <a:ext uri="{FF2B5EF4-FFF2-40B4-BE49-F238E27FC236}">
              <a16:creationId xmlns:a16="http://schemas.microsoft.com/office/drawing/2014/main" id="{00000000-0008-0000-0100-00004B000000}"/>
            </a:ext>
          </a:extLst>
        </xdr:cNvPr>
        <xdr:cNvSpPr>
          <a:spLocks noChangeShapeType="1"/>
        </xdr:cNvSpPr>
      </xdr:nvSpPr>
      <xdr:spPr bwMode="auto">
        <a:xfrm>
          <a:off x="2917032" y="6477000"/>
          <a:ext cx="3286124" cy="15081"/>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535780</xdr:colOff>
      <xdr:row>31</xdr:row>
      <xdr:rowOff>107156</xdr:rowOff>
    </xdr:from>
    <xdr:to>
      <xdr:col>5</xdr:col>
      <xdr:colOff>3134589</xdr:colOff>
      <xdr:row>31</xdr:row>
      <xdr:rowOff>122959</xdr:rowOff>
    </xdr:to>
    <xdr:sp macro="" textlink="">
      <xdr:nvSpPr>
        <xdr:cNvPr id="77" name="Line 7">
          <a:extLst>
            <a:ext uri="{FF2B5EF4-FFF2-40B4-BE49-F238E27FC236}">
              <a16:creationId xmlns:a16="http://schemas.microsoft.com/office/drawing/2014/main" id="{00000000-0008-0000-0100-00004D000000}"/>
            </a:ext>
          </a:extLst>
        </xdr:cNvPr>
        <xdr:cNvSpPr>
          <a:spLocks noChangeShapeType="1"/>
        </xdr:cNvSpPr>
      </xdr:nvSpPr>
      <xdr:spPr bwMode="auto">
        <a:xfrm>
          <a:off x="2917030" y="6286500"/>
          <a:ext cx="3285403" cy="15803"/>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1067594</xdr:colOff>
      <xdr:row>39</xdr:row>
      <xdr:rowOff>103186</xdr:rowOff>
    </xdr:from>
    <xdr:to>
      <xdr:col>6</xdr:col>
      <xdr:colOff>1</xdr:colOff>
      <xdr:row>39</xdr:row>
      <xdr:rowOff>114299</xdr:rowOff>
    </xdr:to>
    <xdr:sp macro="" textlink="">
      <xdr:nvSpPr>
        <xdr:cNvPr id="80" name="Line 29">
          <a:extLst>
            <a:ext uri="{FF2B5EF4-FFF2-40B4-BE49-F238E27FC236}">
              <a16:creationId xmlns:a16="http://schemas.microsoft.com/office/drawing/2014/main" id="{00000000-0008-0000-0100-000050000000}"/>
            </a:ext>
          </a:extLst>
        </xdr:cNvPr>
        <xdr:cNvSpPr>
          <a:spLocks noChangeShapeType="1"/>
        </xdr:cNvSpPr>
      </xdr:nvSpPr>
      <xdr:spPr bwMode="auto">
        <a:xfrm>
          <a:off x="4135438" y="7870030"/>
          <a:ext cx="2067719" cy="11113"/>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134937</xdr:colOff>
      <xdr:row>42</xdr:row>
      <xdr:rowOff>103188</xdr:rowOff>
    </xdr:from>
    <xdr:to>
      <xdr:col>5</xdr:col>
      <xdr:colOff>3125931</xdr:colOff>
      <xdr:row>42</xdr:row>
      <xdr:rowOff>103908</xdr:rowOff>
    </xdr:to>
    <xdr:sp macro="" textlink="">
      <xdr:nvSpPr>
        <xdr:cNvPr id="83" name="Line 28">
          <a:extLst>
            <a:ext uri="{FF2B5EF4-FFF2-40B4-BE49-F238E27FC236}">
              <a16:creationId xmlns:a16="http://schemas.microsoft.com/office/drawing/2014/main" id="{00000000-0008-0000-0100-000053000000}"/>
            </a:ext>
          </a:extLst>
        </xdr:cNvPr>
        <xdr:cNvSpPr>
          <a:spLocks noChangeShapeType="1"/>
        </xdr:cNvSpPr>
      </xdr:nvSpPr>
      <xdr:spPr bwMode="auto">
        <a:xfrm>
          <a:off x="3202781" y="8465344"/>
          <a:ext cx="2990994" cy="72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1662905</xdr:colOff>
      <xdr:row>43</xdr:row>
      <xdr:rowOff>91586</xdr:rowOff>
    </xdr:from>
    <xdr:to>
      <xdr:col>5</xdr:col>
      <xdr:colOff>3113942</xdr:colOff>
      <xdr:row>43</xdr:row>
      <xdr:rowOff>99219</xdr:rowOff>
    </xdr:to>
    <xdr:sp macro="" textlink="">
      <xdr:nvSpPr>
        <xdr:cNvPr id="85" name="Line 43">
          <a:extLst>
            <a:ext uri="{FF2B5EF4-FFF2-40B4-BE49-F238E27FC236}">
              <a16:creationId xmlns:a16="http://schemas.microsoft.com/office/drawing/2014/main" id="{00000000-0008-0000-0100-000055000000}"/>
            </a:ext>
          </a:extLst>
        </xdr:cNvPr>
        <xdr:cNvSpPr>
          <a:spLocks noChangeShapeType="1"/>
        </xdr:cNvSpPr>
      </xdr:nvSpPr>
      <xdr:spPr bwMode="auto">
        <a:xfrm flipV="1">
          <a:off x="4731054" y="8755673"/>
          <a:ext cx="1451037" cy="7633"/>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472281</xdr:colOff>
      <xdr:row>41</xdr:row>
      <xdr:rowOff>107156</xdr:rowOff>
    </xdr:from>
    <xdr:to>
      <xdr:col>5</xdr:col>
      <xdr:colOff>3117273</xdr:colOff>
      <xdr:row>41</xdr:row>
      <xdr:rowOff>121227</xdr:rowOff>
    </xdr:to>
    <xdr:sp macro="" textlink="">
      <xdr:nvSpPr>
        <xdr:cNvPr id="90" name="Line 28">
          <a:extLst>
            <a:ext uri="{FF2B5EF4-FFF2-40B4-BE49-F238E27FC236}">
              <a16:creationId xmlns:a16="http://schemas.microsoft.com/office/drawing/2014/main" id="{00000000-0008-0000-0100-00005A000000}"/>
            </a:ext>
          </a:extLst>
        </xdr:cNvPr>
        <xdr:cNvSpPr>
          <a:spLocks noChangeShapeType="1"/>
        </xdr:cNvSpPr>
      </xdr:nvSpPr>
      <xdr:spPr bwMode="auto">
        <a:xfrm>
          <a:off x="2853531" y="8270875"/>
          <a:ext cx="3331586" cy="14071"/>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127000</xdr:colOff>
      <xdr:row>19</xdr:row>
      <xdr:rowOff>0</xdr:rowOff>
    </xdr:from>
    <xdr:to>
      <xdr:col>22</xdr:col>
      <xdr:colOff>180996</xdr:colOff>
      <xdr:row>31</xdr:row>
      <xdr:rowOff>266700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698500" y="5838825"/>
          <a:ext cx="5768996" cy="3810000"/>
        </a:xfrm>
        <a:prstGeom prst="rect">
          <a:avLst/>
        </a:prstGeom>
        <a:noFill/>
        <a:ln>
          <a:noFill/>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明朝"/>
              <a:ea typeface="ＭＳ 明朝"/>
            </a:rPr>
            <a:t>１　用紙の大きさは、日本産業規格Ａ列４とする。</a:t>
          </a:r>
        </a:p>
        <a:p>
          <a:pPr algn="l" rtl="0">
            <a:lnSpc>
              <a:spcPts val="1200"/>
            </a:lnSpc>
            <a:defRPr sz="1000"/>
          </a:pPr>
          <a:r>
            <a:rPr lang="ja-JP" altLang="en-US" sz="1100" b="0" i="0" u="none" strike="noStrike" baseline="0">
              <a:solidFill>
                <a:srgbClr val="000000"/>
              </a:solidFill>
              <a:latin typeface="ＭＳ 明朝"/>
              <a:ea typeface="ＭＳ 明朝"/>
            </a:rPr>
            <a:t>　</a:t>
          </a:r>
        </a:p>
        <a:p>
          <a:pPr algn="l" rtl="0">
            <a:lnSpc>
              <a:spcPts val="1200"/>
            </a:lnSpc>
            <a:defRPr sz="1000"/>
          </a:pPr>
          <a:r>
            <a:rPr lang="ja-JP" altLang="en-US" sz="1100" b="0" i="0" u="none" strike="noStrike" baseline="0">
              <a:solidFill>
                <a:srgbClr val="000000"/>
              </a:solidFill>
              <a:latin typeface="ＭＳ 明朝"/>
              <a:ea typeface="ＭＳ 明朝"/>
            </a:rPr>
            <a:t>２　本申込書は、地方公共団体毎に提出するものとする。</a:t>
          </a:r>
        </a:p>
        <a:p>
          <a:pPr algn="l" rtl="0">
            <a:defRPr sz="1000"/>
          </a:pPr>
          <a:endParaRPr lang="ja-JP" altLang="en-US"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３　金利設定を新規に申し込んだ翌年度以降は、金利方式に変更が生じない限り提</a:t>
          </a:r>
        </a:p>
        <a:p>
          <a:pPr algn="l" rtl="0">
            <a:lnSpc>
              <a:spcPts val="1300"/>
            </a:lnSpc>
            <a:defRPr sz="1000"/>
          </a:pPr>
          <a:r>
            <a:rPr lang="ja-JP" altLang="en-US" sz="1100" b="0" i="0" u="none" strike="noStrike" baseline="0">
              <a:solidFill>
                <a:srgbClr val="000000"/>
              </a:solidFill>
              <a:latin typeface="ＭＳ 明朝"/>
              <a:ea typeface="ＭＳ 明朝"/>
            </a:rPr>
            <a:t>　出を要しない。</a:t>
          </a:r>
        </a:p>
        <a:p>
          <a:pPr algn="l" rtl="0">
            <a:defRPr sz="1000"/>
          </a:pPr>
          <a:endParaRPr lang="ja-JP" altLang="en-US"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４　本申込書の提出に際しては、表題を新規申込み又は変更申込みに応じ、修正す</a:t>
          </a:r>
        </a:p>
        <a:p>
          <a:pPr algn="l" rtl="0">
            <a:lnSpc>
              <a:spcPts val="1200"/>
            </a:lnSpc>
            <a:defRPr sz="1000"/>
          </a:pPr>
          <a:r>
            <a:rPr lang="ja-JP" altLang="en-US" sz="1100" b="0" i="0" u="none" strike="noStrike" baseline="0">
              <a:solidFill>
                <a:srgbClr val="000000"/>
              </a:solidFill>
              <a:latin typeface="ＭＳ 明朝"/>
              <a:ea typeface="ＭＳ 明朝"/>
            </a:rPr>
            <a:t>　ること。　</a:t>
          </a:r>
        </a:p>
      </xdr:txBody>
    </xdr:sp>
    <xdr:clientData/>
  </xdr:twoCellAnchor>
  <xdr:twoCellAnchor>
    <xdr:from>
      <xdr:col>1</xdr:col>
      <xdr:colOff>146050</xdr:colOff>
      <xdr:row>32</xdr:row>
      <xdr:rowOff>0</xdr:rowOff>
    </xdr:from>
    <xdr:to>
      <xdr:col>25</xdr:col>
      <xdr:colOff>60325</xdr:colOff>
      <xdr:row>32</xdr:row>
      <xdr:rowOff>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431800" y="9677400"/>
          <a:ext cx="674370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備考  　金利方式の選択に当たっては、借入れを予定していない場合であっても、全事業について選択すること。ただし、都道府県における辺地対策事業のように、明らかに実施しない事業については、金利選択欄に「該当なし」と記入すること。</a:t>
          </a: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0</xdr:colOff>
      <xdr:row>0</xdr:row>
      <xdr:rowOff>0</xdr:rowOff>
    </xdr:from>
    <xdr:to>
      <xdr:col>32</xdr:col>
      <xdr:colOff>0</xdr:colOff>
      <xdr:row>0</xdr:row>
      <xdr:rowOff>0</xdr:rowOff>
    </xdr:to>
    <xdr:pic>
      <xdr:nvPicPr>
        <xdr:cNvPr id="39033" name="Picture 3">
          <a:extLst>
            <a:ext uri="{FF2B5EF4-FFF2-40B4-BE49-F238E27FC236}">
              <a16:creationId xmlns:a16="http://schemas.microsoft.com/office/drawing/2014/main" id="{00000000-0008-0000-0A00-000079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580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32</xdr:col>
      <xdr:colOff>0</xdr:colOff>
      <xdr:row>0</xdr:row>
      <xdr:rowOff>0</xdr:rowOff>
    </xdr:from>
    <xdr:to>
      <xdr:col>32</xdr:col>
      <xdr:colOff>0</xdr:colOff>
      <xdr:row>0</xdr:row>
      <xdr:rowOff>0</xdr:rowOff>
    </xdr:to>
    <xdr:pic>
      <xdr:nvPicPr>
        <xdr:cNvPr id="40174" name="Picture 3">
          <a:extLst>
            <a:ext uri="{FF2B5EF4-FFF2-40B4-BE49-F238E27FC236}">
              <a16:creationId xmlns:a16="http://schemas.microsoft.com/office/drawing/2014/main" id="{00000000-0008-0000-0B00-0000EE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xdr:row>
      <xdr:rowOff>0</xdr:rowOff>
    </xdr:from>
    <xdr:to>
      <xdr:col>8</xdr:col>
      <xdr:colOff>0</xdr:colOff>
      <xdr:row>4</xdr:row>
      <xdr:rowOff>0</xdr:rowOff>
    </xdr:to>
    <xdr:sp macro="" textlink="">
      <xdr:nvSpPr>
        <xdr:cNvPr id="39942" name="Rectangle 6">
          <a:extLst>
            <a:ext uri="{FF2B5EF4-FFF2-40B4-BE49-F238E27FC236}">
              <a16:creationId xmlns:a16="http://schemas.microsoft.com/office/drawing/2014/main" id="{00000000-0008-0000-0B00-0000069C0000}"/>
            </a:ext>
          </a:extLst>
        </xdr:cNvPr>
        <xdr:cNvSpPr>
          <a:spLocks noChangeArrowheads="1"/>
        </xdr:cNvSpPr>
      </xdr:nvSpPr>
      <xdr:spPr bwMode="auto">
        <a:xfrm>
          <a:off x="238125" y="552450"/>
          <a:ext cx="1666875"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財務大臣　殿</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11</xdr:row>
      <xdr:rowOff>28575</xdr:rowOff>
    </xdr:from>
    <xdr:to>
      <xdr:col>5</xdr:col>
      <xdr:colOff>304800</xdr:colOff>
      <xdr:row>12</xdr:row>
      <xdr:rowOff>238125</xdr:rowOff>
    </xdr:to>
    <xdr:sp macro="" textlink="">
      <xdr:nvSpPr>
        <xdr:cNvPr id="2" name="AutoShape 1">
          <a:extLst>
            <a:ext uri="{FF2B5EF4-FFF2-40B4-BE49-F238E27FC236}">
              <a16:creationId xmlns:a16="http://schemas.microsoft.com/office/drawing/2014/main" id="{00000000-0008-0000-1500-000002000000}"/>
            </a:ext>
          </a:extLst>
        </xdr:cNvPr>
        <xdr:cNvSpPr>
          <a:spLocks noChangeArrowheads="1"/>
        </xdr:cNvSpPr>
      </xdr:nvSpPr>
      <xdr:spPr bwMode="auto">
        <a:xfrm>
          <a:off x="419100" y="3019425"/>
          <a:ext cx="17430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50800</xdr:colOff>
          <xdr:row>7</xdr:row>
          <xdr:rowOff>50800</xdr:rowOff>
        </xdr:from>
        <xdr:to>
          <xdr:col>6</xdr:col>
          <xdr:colOff>279400</xdr:colOff>
          <xdr:row>8</xdr:row>
          <xdr:rowOff>12700</xdr:rowOff>
        </xdr:to>
        <xdr:sp macro="" textlink="">
          <xdr:nvSpPr>
            <xdr:cNvPr id="69633" name="CheckBox2" hidden="1">
              <a:extLst>
                <a:ext uri="{63B3BB69-23CF-44E3-9099-C40C66FF867C}">
                  <a14:compatExt spid="_x0000_s69633"/>
                </a:ext>
                <a:ext uri="{FF2B5EF4-FFF2-40B4-BE49-F238E27FC236}">
                  <a16:creationId xmlns:a16="http://schemas.microsoft.com/office/drawing/2014/main" id="{00000000-0008-0000-1500-000001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xdr:row>
          <xdr:rowOff>76200</xdr:rowOff>
        </xdr:from>
        <xdr:to>
          <xdr:col>6</xdr:col>
          <xdr:colOff>247650</xdr:colOff>
          <xdr:row>8</xdr:row>
          <xdr:rowOff>222250</xdr:rowOff>
        </xdr:to>
        <xdr:sp macro="" textlink="">
          <xdr:nvSpPr>
            <xdr:cNvPr id="69634" name="CheckBox1" hidden="1">
              <a:extLst>
                <a:ext uri="{63B3BB69-23CF-44E3-9099-C40C66FF867C}">
                  <a14:compatExt spid="_x0000_s69634"/>
                </a:ext>
                <a:ext uri="{FF2B5EF4-FFF2-40B4-BE49-F238E27FC236}">
                  <a16:creationId xmlns:a16="http://schemas.microsoft.com/office/drawing/2014/main" id="{00000000-0008-0000-1500-000002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9</xdr:row>
          <xdr:rowOff>50800</xdr:rowOff>
        </xdr:from>
        <xdr:to>
          <xdr:col>6</xdr:col>
          <xdr:colOff>222250</xdr:colOff>
          <xdr:row>9</xdr:row>
          <xdr:rowOff>241300</xdr:rowOff>
        </xdr:to>
        <xdr:sp macro="" textlink="">
          <xdr:nvSpPr>
            <xdr:cNvPr id="69635" name="CheckBox3" hidden="1">
              <a:extLst>
                <a:ext uri="{63B3BB69-23CF-44E3-9099-C40C66FF867C}">
                  <a14:compatExt spid="_x0000_s69635"/>
                </a:ext>
                <a:ext uri="{FF2B5EF4-FFF2-40B4-BE49-F238E27FC236}">
                  <a16:creationId xmlns:a16="http://schemas.microsoft.com/office/drawing/2014/main" id="{00000000-0008-0000-1500-000003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10</xdr:row>
          <xdr:rowOff>69850</xdr:rowOff>
        </xdr:from>
        <xdr:to>
          <xdr:col>6</xdr:col>
          <xdr:colOff>209550</xdr:colOff>
          <xdr:row>10</xdr:row>
          <xdr:rowOff>222250</xdr:rowOff>
        </xdr:to>
        <xdr:sp macro="" textlink="">
          <xdr:nvSpPr>
            <xdr:cNvPr id="69636" name="CheckBox4" hidden="1">
              <a:extLst>
                <a:ext uri="{63B3BB69-23CF-44E3-9099-C40C66FF867C}">
                  <a14:compatExt spid="_x0000_s69636"/>
                </a:ext>
                <a:ext uri="{FF2B5EF4-FFF2-40B4-BE49-F238E27FC236}">
                  <a16:creationId xmlns:a16="http://schemas.microsoft.com/office/drawing/2014/main" id="{00000000-0008-0000-1500-000004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11</xdr:row>
          <xdr:rowOff>107950</xdr:rowOff>
        </xdr:from>
        <xdr:to>
          <xdr:col>6</xdr:col>
          <xdr:colOff>184150</xdr:colOff>
          <xdr:row>11</xdr:row>
          <xdr:rowOff>241300</xdr:rowOff>
        </xdr:to>
        <xdr:sp macro="" textlink="">
          <xdr:nvSpPr>
            <xdr:cNvPr id="69637" name="CheckBox5" hidden="1">
              <a:extLst>
                <a:ext uri="{63B3BB69-23CF-44E3-9099-C40C66FF867C}">
                  <a14:compatExt spid="_x0000_s69637"/>
                </a:ext>
                <a:ext uri="{FF2B5EF4-FFF2-40B4-BE49-F238E27FC236}">
                  <a16:creationId xmlns:a16="http://schemas.microsoft.com/office/drawing/2014/main" id="{00000000-0008-0000-1500-000005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12</xdr:row>
          <xdr:rowOff>76200</xdr:rowOff>
        </xdr:from>
        <xdr:to>
          <xdr:col>6</xdr:col>
          <xdr:colOff>209550</xdr:colOff>
          <xdr:row>12</xdr:row>
          <xdr:rowOff>222250</xdr:rowOff>
        </xdr:to>
        <xdr:sp macro="" textlink="">
          <xdr:nvSpPr>
            <xdr:cNvPr id="69638" name="CheckBox6" hidden="1">
              <a:extLst>
                <a:ext uri="{63B3BB69-23CF-44E3-9099-C40C66FF867C}">
                  <a14:compatExt spid="_x0000_s69638"/>
                </a:ext>
                <a:ext uri="{FF2B5EF4-FFF2-40B4-BE49-F238E27FC236}">
                  <a16:creationId xmlns:a16="http://schemas.microsoft.com/office/drawing/2014/main" id="{00000000-0008-0000-1500-000006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13</xdr:row>
          <xdr:rowOff>57150</xdr:rowOff>
        </xdr:from>
        <xdr:to>
          <xdr:col>6</xdr:col>
          <xdr:colOff>184150</xdr:colOff>
          <xdr:row>13</xdr:row>
          <xdr:rowOff>209550</xdr:rowOff>
        </xdr:to>
        <xdr:sp macro="" textlink="">
          <xdr:nvSpPr>
            <xdr:cNvPr id="69639" name="CheckBox7" hidden="1">
              <a:extLst>
                <a:ext uri="{63B3BB69-23CF-44E3-9099-C40C66FF867C}">
                  <a14:compatExt spid="_x0000_s69639"/>
                </a:ext>
                <a:ext uri="{FF2B5EF4-FFF2-40B4-BE49-F238E27FC236}">
                  <a16:creationId xmlns:a16="http://schemas.microsoft.com/office/drawing/2014/main" id="{00000000-0008-0000-1500-000007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76200</xdr:rowOff>
        </xdr:from>
        <xdr:to>
          <xdr:col>6</xdr:col>
          <xdr:colOff>190500</xdr:colOff>
          <xdr:row>14</xdr:row>
          <xdr:rowOff>203200</xdr:rowOff>
        </xdr:to>
        <xdr:sp macro="" textlink="">
          <xdr:nvSpPr>
            <xdr:cNvPr id="69640" name="CheckBox8" hidden="1">
              <a:extLst>
                <a:ext uri="{63B3BB69-23CF-44E3-9099-C40C66FF867C}">
                  <a14:compatExt spid="_x0000_s69640"/>
                </a:ext>
                <a:ext uri="{FF2B5EF4-FFF2-40B4-BE49-F238E27FC236}">
                  <a16:creationId xmlns:a16="http://schemas.microsoft.com/office/drawing/2014/main" id="{00000000-0008-0000-1500-000008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xdr:row>
          <xdr:rowOff>76200</xdr:rowOff>
        </xdr:from>
        <xdr:to>
          <xdr:col>6</xdr:col>
          <xdr:colOff>203200</xdr:colOff>
          <xdr:row>15</xdr:row>
          <xdr:rowOff>203200</xdr:rowOff>
        </xdr:to>
        <xdr:sp macro="" textlink="">
          <xdr:nvSpPr>
            <xdr:cNvPr id="69641" name="CheckBox9" hidden="1">
              <a:extLst>
                <a:ext uri="{63B3BB69-23CF-44E3-9099-C40C66FF867C}">
                  <a14:compatExt spid="_x0000_s69641"/>
                </a:ext>
                <a:ext uri="{FF2B5EF4-FFF2-40B4-BE49-F238E27FC236}">
                  <a16:creationId xmlns:a16="http://schemas.microsoft.com/office/drawing/2014/main" id="{00000000-0008-0000-1500-000009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16</xdr:row>
          <xdr:rowOff>76200</xdr:rowOff>
        </xdr:from>
        <xdr:to>
          <xdr:col>6</xdr:col>
          <xdr:colOff>203200</xdr:colOff>
          <xdr:row>16</xdr:row>
          <xdr:rowOff>222250</xdr:rowOff>
        </xdr:to>
        <xdr:sp macro="" textlink="">
          <xdr:nvSpPr>
            <xdr:cNvPr id="69642" name="CheckBox10" hidden="1">
              <a:extLst>
                <a:ext uri="{63B3BB69-23CF-44E3-9099-C40C66FF867C}">
                  <a14:compatExt spid="_x0000_s69642"/>
                </a:ext>
                <a:ext uri="{FF2B5EF4-FFF2-40B4-BE49-F238E27FC236}">
                  <a16:creationId xmlns:a16="http://schemas.microsoft.com/office/drawing/2014/main" id="{00000000-0008-0000-1500-00000A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17</xdr:row>
          <xdr:rowOff>69850</xdr:rowOff>
        </xdr:from>
        <xdr:to>
          <xdr:col>6</xdr:col>
          <xdr:colOff>184150</xdr:colOff>
          <xdr:row>17</xdr:row>
          <xdr:rowOff>209550</xdr:rowOff>
        </xdr:to>
        <xdr:sp macro="" textlink="">
          <xdr:nvSpPr>
            <xdr:cNvPr id="69643" name="CheckBox11" hidden="1">
              <a:extLst>
                <a:ext uri="{63B3BB69-23CF-44E3-9099-C40C66FF867C}">
                  <a14:compatExt spid="_x0000_s69643"/>
                </a:ext>
                <a:ext uri="{FF2B5EF4-FFF2-40B4-BE49-F238E27FC236}">
                  <a16:creationId xmlns:a16="http://schemas.microsoft.com/office/drawing/2014/main" id="{00000000-0008-0000-1500-00000B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18</xdr:row>
          <xdr:rowOff>57150</xdr:rowOff>
        </xdr:from>
        <xdr:to>
          <xdr:col>6</xdr:col>
          <xdr:colOff>203200</xdr:colOff>
          <xdr:row>18</xdr:row>
          <xdr:rowOff>222250</xdr:rowOff>
        </xdr:to>
        <xdr:sp macro="" textlink="">
          <xdr:nvSpPr>
            <xdr:cNvPr id="69644" name="CheckBox12" hidden="1">
              <a:extLst>
                <a:ext uri="{63B3BB69-23CF-44E3-9099-C40C66FF867C}">
                  <a14:compatExt spid="_x0000_s69644"/>
                </a:ext>
                <a:ext uri="{FF2B5EF4-FFF2-40B4-BE49-F238E27FC236}">
                  <a16:creationId xmlns:a16="http://schemas.microsoft.com/office/drawing/2014/main" id="{00000000-0008-0000-1500-00000C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88900</xdr:rowOff>
        </xdr:from>
        <xdr:to>
          <xdr:col>6</xdr:col>
          <xdr:colOff>184150</xdr:colOff>
          <xdr:row>19</xdr:row>
          <xdr:rowOff>222250</xdr:rowOff>
        </xdr:to>
        <xdr:sp macro="" textlink="">
          <xdr:nvSpPr>
            <xdr:cNvPr id="69645" name="CheckBox13" hidden="1">
              <a:extLst>
                <a:ext uri="{63B3BB69-23CF-44E3-9099-C40C66FF867C}">
                  <a14:compatExt spid="_x0000_s69645"/>
                </a:ext>
                <a:ext uri="{FF2B5EF4-FFF2-40B4-BE49-F238E27FC236}">
                  <a16:creationId xmlns:a16="http://schemas.microsoft.com/office/drawing/2014/main" id="{00000000-0008-0000-1500-00000D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69850</xdr:rowOff>
        </xdr:from>
        <xdr:to>
          <xdr:col>6</xdr:col>
          <xdr:colOff>209550</xdr:colOff>
          <xdr:row>20</xdr:row>
          <xdr:rowOff>228600</xdr:rowOff>
        </xdr:to>
        <xdr:sp macro="" textlink="">
          <xdr:nvSpPr>
            <xdr:cNvPr id="69646" name="CheckBox14" hidden="1">
              <a:extLst>
                <a:ext uri="{63B3BB69-23CF-44E3-9099-C40C66FF867C}">
                  <a14:compatExt spid="_x0000_s69646"/>
                </a:ext>
                <a:ext uri="{FF2B5EF4-FFF2-40B4-BE49-F238E27FC236}">
                  <a16:creationId xmlns:a16="http://schemas.microsoft.com/office/drawing/2014/main" id="{00000000-0008-0000-1500-00000E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76200</xdr:rowOff>
        </xdr:from>
        <xdr:to>
          <xdr:col>6</xdr:col>
          <xdr:colOff>203200</xdr:colOff>
          <xdr:row>21</xdr:row>
          <xdr:rowOff>241300</xdr:rowOff>
        </xdr:to>
        <xdr:sp macro="" textlink="">
          <xdr:nvSpPr>
            <xdr:cNvPr id="69647" name="CheckBox15" hidden="1">
              <a:extLst>
                <a:ext uri="{63B3BB69-23CF-44E3-9099-C40C66FF867C}">
                  <a14:compatExt spid="_x0000_s69647"/>
                </a:ext>
                <a:ext uri="{FF2B5EF4-FFF2-40B4-BE49-F238E27FC236}">
                  <a16:creationId xmlns:a16="http://schemas.microsoft.com/office/drawing/2014/main" id="{00000000-0008-0000-1500-00000F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88900</xdr:rowOff>
        </xdr:from>
        <xdr:to>
          <xdr:col>12</xdr:col>
          <xdr:colOff>203200</xdr:colOff>
          <xdr:row>7</xdr:row>
          <xdr:rowOff>228600</xdr:rowOff>
        </xdr:to>
        <xdr:sp macro="" textlink="">
          <xdr:nvSpPr>
            <xdr:cNvPr id="69648" name="CheckBox16" hidden="1">
              <a:extLst>
                <a:ext uri="{63B3BB69-23CF-44E3-9099-C40C66FF867C}">
                  <a14:compatExt spid="_x0000_s69648"/>
                </a:ext>
                <a:ext uri="{FF2B5EF4-FFF2-40B4-BE49-F238E27FC236}">
                  <a16:creationId xmlns:a16="http://schemas.microsoft.com/office/drawing/2014/main" id="{00000000-0008-0000-1500-000010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8</xdr:row>
          <xdr:rowOff>88900</xdr:rowOff>
        </xdr:from>
        <xdr:to>
          <xdr:col>12</xdr:col>
          <xdr:colOff>203200</xdr:colOff>
          <xdr:row>8</xdr:row>
          <xdr:rowOff>241300</xdr:rowOff>
        </xdr:to>
        <xdr:sp macro="" textlink="">
          <xdr:nvSpPr>
            <xdr:cNvPr id="69649" name="CheckBox17" hidden="1">
              <a:extLst>
                <a:ext uri="{63B3BB69-23CF-44E3-9099-C40C66FF867C}">
                  <a14:compatExt spid="_x0000_s69649"/>
                </a:ext>
                <a:ext uri="{FF2B5EF4-FFF2-40B4-BE49-F238E27FC236}">
                  <a16:creationId xmlns:a16="http://schemas.microsoft.com/office/drawing/2014/main" id="{00000000-0008-0000-1500-000011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10</xdr:row>
          <xdr:rowOff>57150</xdr:rowOff>
        </xdr:from>
        <xdr:to>
          <xdr:col>12</xdr:col>
          <xdr:colOff>228600</xdr:colOff>
          <xdr:row>10</xdr:row>
          <xdr:rowOff>247650</xdr:rowOff>
        </xdr:to>
        <xdr:sp macro="" textlink="">
          <xdr:nvSpPr>
            <xdr:cNvPr id="69650" name="CheckBox18" hidden="1">
              <a:extLst>
                <a:ext uri="{63B3BB69-23CF-44E3-9099-C40C66FF867C}">
                  <a14:compatExt spid="_x0000_s69650"/>
                </a:ext>
                <a:ext uri="{FF2B5EF4-FFF2-40B4-BE49-F238E27FC236}">
                  <a16:creationId xmlns:a16="http://schemas.microsoft.com/office/drawing/2014/main" id="{00000000-0008-0000-1500-000012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11</xdr:row>
          <xdr:rowOff>76200</xdr:rowOff>
        </xdr:from>
        <xdr:to>
          <xdr:col>12</xdr:col>
          <xdr:colOff>209550</xdr:colOff>
          <xdr:row>11</xdr:row>
          <xdr:rowOff>241300</xdr:rowOff>
        </xdr:to>
        <xdr:sp macro="" textlink="">
          <xdr:nvSpPr>
            <xdr:cNvPr id="69651" name="CheckBox19" hidden="1">
              <a:extLst>
                <a:ext uri="{63B3BB69-23CF-44E3-9099-C40C66FF867C}">
                  <a14:compatExt spid="_x0000_s69651"/>
                </a:ext>
                <a:ext uri="{FF2B5EF4-FFF2-40B4-BE49-F238E27FC236}">
                  <a16:creationId xmlns:a16="http://schemas.microsoft.com/office/drawing/2014/main" id="{00000000-0008-0000-1500-000013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13</xdr:row>
          <xdr:rowOff>69850</xdr:rowOff>
        </xdr:from>
        <xdr:to>
          <xdr:col>12</xdr:col>
          <xdr:colOff>203200</xdr:colOff>
          <xdr:row>13</xdr:row>
          <xdr:rowOff>228600</xdr:rowOff>
        </xdr:to>
        <xdr:sp macro="" textlink="">
          <xdr:nvSpPr>
            <xdr:cNvPr id="69652" name="CheckBox20" hidden="1">
              <a:extLst>
                <a:ext uri="{63B3BB69-23CF-44E3-9099-C40C66FF867C}">
                  <a14:compatExt spid="_x0000_s69652"/>
                </a:ext>
                <a:ext uri="{FF2B5EF4-FFF2-40B4-BE49-F238E27FC236}">
                  <a16:creationId xmlns:a16="http://schemas.microsoft.com/office/drawing/2014/main" id="{00000000-0008-0000-1500-000014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14</xdr:row>
          <xdr:rowOff>76200</xdr:rowOff>
        </xdr:from>
        <xdr:to>
          <xdr:col>12</xdr:col>
          <xdr:colOff>203200</xdr:colOff>
          <xdr:row>14</xdr:row>
          <xdr:rowOff>228600</xdr:rowOff>
        </xdr:to>
        <xdr:sp macro="" textlink="">
          <xdr:nvSpPr>
            <xdr:cNvPr id="69653" name="CheckBox21" hidden="1">
              <a:extLst>
                <a:ext uri="{63B3BB69-23CF-44E3-9099-C40C66FF867C}">
                  <a14:compatExt spid="_x0000_s69653"/>
                </a:ext>
                <a:ext uri="{FF2B5EF4-FFF2-40B4-BE49-F238E27FC236}">
                  <a16:creationId xmlns:a16="http://schemas.microsoft.com/office/drawing/2014/main" id="{00000000-0008-0000-1500-000015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16</xdr:row>
          <xdr:rowOff>88900</xdr:rowOff>
        </xdr:from>
        <xdr:to>
          <xdr:col>12</xdr:col>
          <xdr:colOff>184150</xdr:colOff>
          <xdr:row>16</xdr:row>
          <xdr:rowOff>209550</xdr:rowOff>
        </xdr:to>
        <xdr:sp macro="" textlink="">
          <xdr:nvSpPr>
            <xdr:cNvPr id="69654" name="CheckBox22" hidden="1">
              <a:extLst>
                <a:ext uri="{63B3BB69-23CF-44E3-9099-C40C66FF867C}">
                  <a14:compatExt spid="_x0000_s69654"/>
                </a:ext>
                <a:ext uri="{FF2B5EF4-FFF2-40B4-BE49-F238E27FC236}">
                  <a16:creationId xmlns:a16="http://schemas.microsoft.com/office/drawing/2014/main" id="{00000000-0008-0000-1500-000016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17</xdr:row>
          <xdr:rowOff>76200</xdr:rowOff>
        </xdr:from>
        <xdr:to>
          <xdr:col>12</xdr:col>
          <xdr:colOff>184150</xdr:colOff>
          <xdr:row>17</xdr:row>
          <xdr:rowOff>222250</xdr:rowOff>
        </xdr:to>
        <xdr:sp macro="" textlink="">
          <xdr:nvSpPr>
            <xdr:cNvPr id="69655" name="CheckBox23" hidden="1">
              <a:extLst>
                <a:ext uri="{63B3BB69-23CF-44E3-9099-C40C66FF867C}">
                  <a14:compatExt spid="_x0000_s69655"/>
                </a:ext>
                <a:ext uri="{FF2B5EF4-FFF2-40B4-BE49-F238E27FC236}">
                  <a16:creationId xmlns:a16="http://schemas.microsoft.com/office/drawing/2014/main" id="{00000000-0008-0000-1500-000017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19</xdr:row>
          <xdr:rowOff>57150</xdr:rowOff>
        </xdr:from>
        <xdr:to>
          <xdr:col>12</xdr:col>
          <xdr:colOff>247650</xdr:colOff>
          <xdr:row>19</xdr:row>
          <xdr:rowOff>241300</xdr:rowOff>
        </xdr:to>
        <xdr:sp macro="" textlink="">
          <xdr:nvSpPr>
            <xdr:cNvPr id="69656" name="CheckBox24" hidden="1">
              <a:extLst>
                <a:ext uri="{63B3BB69-23CF-44E3-9099-C40C66FF867C}">
                  <a14:compatExt spid="_x0000_s69656"/>
                </a:ext>
                <a:ext uri="{FF2B5EF4-FFF2-40B4-BE49-F238E27FC236}">
                  <a16:creationId xmlns:a16="http://schemas.microsoft.com/office/drawing/2014/main" id="{00000000-0008-0000-1500-000018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20</xdr:row>
          <xdr:rowOff>88900</xdr:rowOff>
        </xdr:from>
        <xdr:to>
          <xdr:col>12</xdr:col>
          <xdr:colOff>190500</xdr:colOff>
          <xdr:row>20</xdr:row>
          <xdr:rowOff>241300</xdr:rowOff>
        </xdr:to>
        <xdr:sp macro="" textlink="">
          <xdr:nvSpPr>
            <xdr:cNvPr id="69657" name="CheckBox25" hidden="1">
              <a:extLst>
                <a:ext uri="{63B3BB69-23CF-44E3-9099-C40C66FF867C}">
                  <a14:compatExt spid="_x0000_s69657"/>
                </a:ext>
                <a:ext uri="{FF2B5EF4-FFF2-40B4-BE49-F238E27FC236}">
                  <a16:creationId xmlns:a16="http://schemas.microsoft.com/office/drawing/2014/main" id="{00000000-0008-0000-1500-000019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7</xdr:row>
          <xdr:rowOff>57150</xdr:rowOff>
        </xdr:from>
        <xdr:to>
          <xdr:col>18</xdr:col>
          <xdr:colOff>203200</xdr:colOff>
          <xdr:row>7</xdr:row>
          <xdr:rowOff>222250</xdr:rowOff>
        </xdr:to>
        <xdr:sp macro="" textlink="">
          <xdr:nvSpPr>
            <xdr:cNvPr id="69658" name="CheckBox26" hidden="1">
              <a:extLst>
                <a:ext uri="{63B3BB69-23CF-44E3-9099-C40C66FF867C}">
                  <a14:compatExt spid="_x0000_s69658"/>
                </a:ext>
                <a:ext uri="{FF2B5EF4-FFF2-40B4-BE49-F238E27FC236}">
                  <a16:creationId xmlns:a16="http://schemas.microsoft.com/office/drawing/2014/main" id="{00000000-0008-0000-1500-00001A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8</xdr:row>
          <xdr:rowOff>57150</xdr:rowOff>
        </xdr:from>
        <xdr:to>
          <xdr:col>18</xdr:col>
          <xdr:colOff>184150</xdr:colOff>
          <xdr:row>8</xdr:row>
          <xdr:rowOff>203200</xdr:rowOff>
        </xdr:to>
        <xdr:sp macro="" textlink="">
          <xdr:nvSpPr>
            <xdr:cNvPr id="69659" name="CheckBox27" hidden="1">
              <a:extLst>
                <a:ext uri="{63B3BB69-23CF-44E3-9099-C40C66FF867C}">
                  <a14:compatExt spid="_x0000_s69659"/>
                </a:ext>
                <a:ext uri="{FF2B5EF4-FFF2-40B4-BE49-F238E27FC236}">
                  <a16:creationId xmlns:a16="http://schemas.microsoft.com/office/drawing/2014/main" id="{00000000-0008-0000-1500-00001B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10</xdr:row>
          <xdr:rowOff>57150</xdr:rowOff>
        </xdr:from>
        <xdr:to>
          <xdr:col>18</xdr:col>
          <xdr:colOff>228600</xdr:colOff>
          <xdr:row>10</xdr:row>
          <xdr:rowOff>241300</xdr:rowOff>
        </xdr:to>
        <xdr:sp macro="" textlink="">
          <xdr:nvSpPr>
            <xdr:cNvPr id="69660" name="CheckBox28" hidden="1">
              <a:extLst>
                <a:ext uri="{63B3BB69-23CF-44E3-9099-C40C66FF867C}">
                  <a14:compatExt spid="_x0000_s69660"/>
                </a:ext>
                <a:ext uri="{FF2B5EF4-FFF2-40B4-BE49-F238E27FC236}">
                  <a16:creationId xmlns:a16="http://schemas.microsoft.com/office/drawing/2014/main" id="{00000000-0008-0000-1500-00001C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11</xdr:row>
          <xdr:rowOff>76200</xdr:rowOff>
        </xdr:from>
        <xdr:to>
          <xdr:col>18</xdr:col>
          <xdr:colOff>222250</xdr:colOff>
          <xdr:row>11</xdr:row>
          <xdr:rowOff>266700</xdr:rowOff>
        </xdr:to>
        <xdr:sp macro="" textlink="">
          <xdr:nvSpPr>
            <xdr:cNvPr id="69661" name="CheckBox29" hidden="1">
              <a:extLst>
                <a:ext uri="{63B3BB69-23CF-44E3-9099-C40C66FF867C}">
                  <a14:compatExt spid="_x0000_s69661"/>
                </a:ext>
                <a:ext uri="{FF2B5EF4-FFF2-40B4-BE49-F238E27FC236}">
                  <a16:creationId xmlns:a16="http://schemas.microsoft.com/office/drawing/2014/main" id="{00000000-0008-0000-1500-00001D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12</xdr:row>
          <xdr:rowOff>107950</xdr:rowOff>
        </xdr:from>
        <xdr:to>
          <xdr:col>18</xdr:col>
          <xdr:colOff>203200</xdr:colOff>
          <xdr:row>12</xdr:row>
          <xdr:rowOff>241300</xdr:rowOff>
        </xdr:to>
        <xdr:sp macro="" textlink="">
          <xdr:nvSpPr>
            <xdr:cNvPr id="69662" name="CheckBox30" hidden="1">
              <a:extLst>
                <a:ext uri="{63B3BB69-23CF-44E3-9099-C40C66FF867C}">
                  <a14:compatExt spid="_x0000_s69662"/>
                </a:ext>
                <a:ext uri="{FF2B5EF4-FFF2-40B4-BE49-F238E27FC236}">
                  <a16:creationId xmlns:a16="http://schemas.microsoft.com/office/drawing/2014/main" id="{00000000-0008-0000-1500-00001E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13</xdr:row>
          <xdr:rowOff>69850</xdr:rowOff>
        </xdr:from>
        <xdr:to>
          <xdr:col>18</xdr:col>
          <xdr:colOff>260350</xdr:colOff>
          <xdr:row>13</xdr:row>
          <xdr:rowOff>228600</xdr:rowOff>
        </xdr:to>
        <xdr:sp macro="" textlink="">
          <xdr:nvSpPr>
            <xdr:cNvPr id="69663" name="CheckBox31" hidden="1">
              <a:extLst>
                <a:ext uri="{63B3BB69-23CF-44E3-9099-C40C66FF867C}">
                  <a14:compatExt spid="_x0000_s69663"/>
                </a:ext>
                <a:ext uri="{FF2B5EF4-FFF2-40B4-BE49-F238E27FC236}">
                  <a16:creationId xmlns:a16="http://schemas.microsoft.com/office/drawing/2014/main" id="{00000000-0008-0000-1500-00001F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xdr:row>
          <xdr:rowOff>76200</xdr:rowOff>
        </xdr:from>
        <xdr:to>
          <xdr:col>18</xdr:col>
          <xdr:colOff>203200</xdr:colOff>
          <xdr:row>14</xdr:row>
          <xdr:rowOff>222250</xdr:rowOff>
        </xdr:to>
        <xdr:sp macro="" textlink="">
          <xdr:nvSpPr>
            <xdr:cNvPr id="69664" name="CheckBox32" hidden="1">
              <a:extLst>
                <a:ext uri="{63B3BB69-23CF-44E3-9099-C40C66FF867C}">
                  <a14:compatExt spid="_x0000_s69664"/>
                </a:ext>
                <a:ext uri="{FF2B5EF4-FFF2-40B4-BE49-F238E27FC236}">
                  <a16:creationId xmlns:a16="http://schemas.microsoft.com/office/drawing/2014/main" id="{00000000-0008-0000-1500-000020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xdr:row>
          <xdr:rowOff>69850</xdr:rowOff>
        </xdr:from>
        <xdr:to>
          <xdr:col>18</xdr:col>
          <xdr:colOff>203200</xdr:colOff>
          <xdr:row>16</xdr:row>
          <xdr:rowOff>222250</xdr:rowOff>
        </xdr:to>
        <xdr:sp macro="" textlink="">
          <xdr:nvSpPr>
            <xdr:cNvPr id="69665" name="CheckBox33" hidden="1">
              <a:extLst>
                <a:ext uri="{63B3BB69-23CF-44E3-9099-C40C66FF867C}">
                  <a14:compatExt spid="_x0000_s69665"/>
                </a:ext>
                <a:ext uri="{FF2B5EF4-FFF2-40B4-BE49-F238E27FC236}">
                  <a16:creationId xmlns:a16="http://schemas.microsoft.com/office/drawing/2014/main" id="{00000000-0008-0000-1500-000021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xdr:row>
          <xdr:rowOff>76200</xdr:rowOff>
        </xdr:from>
        <xdr:to>
          <xdr:col>18</xdr:col>
          <xdr:colOff>228600</xdr:colOff>
          <xdr:row>17</xdr:row>
          <xdr:rowOff>228600</xdr:rowOff>
        </xdr:to>
        <xdr:sp macro="" textlink="">
          <xdr:nvSpPr>
            <xdr:cNvPr id="69666" name="CheckBox34" hidden="1">
              <a:extLst>
                <a:ext uri="{63B3BB69-23CF-44E3-9099-C40C66FF867C}">
                  <a14:compatExt spid="_x0000_s69666"/>
                </a:ext>
                <a:ext uri="{FF2B5EF4-FFF2-40B4-BE49-F238E27FC236}">
                  <a16:creationId xmlns:a16="http://schemas.microsoft.com/office/drawing/2014/main" id="{00000000-0008-0000-1500-000022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xdr:row>
          <xdr:rowOff>57150</xdr:rowOff>
        </xdr:from>
        <xdr:to>
          <xdr:col>18</xdr:col>
          <xdr:colOff>209550</xdr:colOff>
          <xdr:row>18</xdr:row>
          <xdr:rowOff>209550</xdr:rowOff>
        </xdr:to>
        <xdr:sp macro="" textlink="">
          <xdr:nvSpPr>
            <xdr:cNvPr id="69667" name="CheckBox35" hidden="1">
              <a:extLst>
                <a:ext uri="{63B3BB69-23CF-44E3-9099-C40C66FF867C}">
                  <a14:compatExt spid="_x0000_s69667"/>
                </a:ext>
                <a:ext uri="{FF2B5EF4-FFF2-40B4-BE49-F238E27FC236}">
                  <a16:creationId xmlns:a16="http://schemas.microsoft.com/office/drawing/2014/main" id="{00000000-0008-0000-1500-000023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19</xdr:row>
          <xdr:rowOff>50800</xdr:rowOff>
        </xdr:from>
        <xdr:to>
          <xdr:col>18</xdr:col>
          <xdr:colOff>222250</xdr:colOff>
          <xdr:row>19</xdr:row>
          <xdr:rowOff>222250</xdr:rowOff>
        </xdr:to>
        <xdr:sp macro="" textlink="">
          <xdr:nvSpPr>
            <xdr:cNvPr id="69668" name="CheckBox36" hidden="1">
              <a:extLst>
                <a:ext uri="{63B3BB69-23CF-44E3-9099-C40C66FF867C}">
                  <a14:compatExt spid="_x0000_s69668"/>
                </a:ext>
                <a:ext uri="{FF2B5EF4-FFF2-40B4-BE49-F238E27FC236}">
                  <a16:creationId xmlns:a16="http://schemas.microsoft.com/office/drawing/2014/main" id="{00000000-0008-0000-1500-000024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20</xdr:row>
          <xdr:rowOff>76200</xdr:rowOff>
        </xdr:from>
        <xdr:to>
          <xdr:col>18</xdr:col>
          <xdr:colOff>209550</xdr:colOff>
          <xdr:row>20</xdr:row>
          <xdr:rowOff>228600</xdr:rowOff>
        </xdr:to>
        <xdr:sp macro="" textlink="">
          <xdr:nvSpPr>
            <xdr:cNvPr id="69669" name="CheckBox37" hidden="1">
              <a:extLst>
                <a:ext uri="{63B3BB69-23CF-44E3-9099-C40C66FF867C}">
                  <a14:compatExt spid="_x0000_s69669"/>
                </a:ext>
                <a:ext uri="{FF2B5EF4-FFF2-40B4-BE49-F238E27FC236}">
                  <a16:creationId xmlns:a16="http://schemas.microsoft.com/office/drawing/2014/main" id="{00000000-0008-0000-1500-000025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38100</xdr:rowOff>
        </xdr:from>
        <xdr:to>
          <xdr:col>18</xdr:col>
          <xdr:colOff>285750</xdr:colOff>
          <xdr:row>21</xdr:row>
          <xdr:rowOff>260350</xdr:rowOff>
        </xdr:to>
        <xdr:sp macro="" textlink="">
          <xdr:nvSpPr>
            <xdr:cNvPr id="69670" name="CheckBox38" hidden="1">
              <a:extLst>
                <a:ext uri="{63B3BB69-23CF-44E3-9099-C40C66FF867C}">
                  <a14:compatExt spid="_x0000_s69670"/>
                </a:ext>
                <a:ext uri="{FF2B5EF4-FFF2-40B4-BE49-F238E27FC236}">
                  <a16:creationId xmlns:a16="http://schemas.microsoft.com/office/drawing/2014/main" id="{00000000-0008-0000-1500-000026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xdr:row>
          <xdr:rowOff>76200</xdr:rowOff>
        </xdr:from>
        <xdr:to>
          <xdr:col>18</xdr:col>
          <xdr:colOff>222250</xdr:colOff>
          <xdr:row>22</xdr:row>
          <xdr:rowOff>209550</xdr:rowOff>
        </xdr:to>
        <xdr:sp macro="" textlink="">
          <xdr:nvSpPr>
            <xdr:cNvPr id="69671" name="CheckBox39" hidden="1">
              <a:extLst>
                <a:ext uri="{63B3BB69-23CF-44E3-9099-C40C66FF867C}">
                  <a14:compatExt spid="_x0000_s69671"/>
                </a:ext>
                <a:ext uri="{FF2B5EF4-FFF2-40B4-BE49-F238E27FC236}">
                  <a16:creationId xmlns:a16="http://schemas.microsoft.com/office/drawing/2014/main" id="{00000000-0008-0000-1500-000027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23</xdr:row>
          <xdr:rowOff>57150</xdr:rowOff>
        </xdr:from>
        <xdr:to>
          <xdr:col>18</xdr:col>
          <xdr:colOff>209550</xdr:colOff>
          <xdr:row>23</xdr:row>
          <xdr:rowOff>203200</xdr:rowOff>
        </xdr:to>
        <xdr:sp macro="" textlink="">
          <xdr:nvSpPr>
            <xdr:cNvPr id="69672" name="CheckBox40" hidden="1">
              <a:extLst>
                <a:ext uri="{63B3BB69-23CF-44E3-9099-C40C66FF867C}">
                  <a14:compatExt spid="_x0000_s69672"/>
                </a:ext>
                <a:ext uri="{FF2B5EF4-FFF2-40B4-BE49-F238E27FC236}">
                  <a16:creationId xmlns:a16="http://schemas.microsoft.com/office/drawing/2014/main" id="{00000000-0008-0000-1500-000028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2</xdr:col>
          <xdr:colOff>38100</xdr:colOff>
          <xdr:row>12</xdr:row>
          <xdr:rowOff>241300</xdr:rowOff>
        </xdr:to>
        <xdr:sp macro="" textlink="">
          <xdr:nvSpPr>
            <xdr:cNvPr id="69673" name="CheckBox41" hidden="1">
              <a:extLst>
                <a:ext uri="{63B3BB69-23CF-44E3-9099-C40C66FF867C}">
                  <a14:compatExt spid="_x0000_s69673"/>
                </a:ext>
                <a:ext uri="{FF2B5EF4-FFF2-40B4-BE49-F238E27FC236}">
                  <a16:creationId xmlns:a16="http://schemas.microsoft.com/office/drawing/2014/main" id="{00000000-0008-0000-1500-000029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107950</xdr:rowOff>
        </xdr:from>
        <xdr:to>
          <xdr:col>3</xdr:col>
          <xdr:colOff>260350</xdr:colOff>
          <xdr:row>12</xdr:row>
          <xdr:rowOff>247650</xdr:rowOff>
        </xdr:to>
        <xdr:sp macro="" textlink="">
          <xdr:nvSpPr>
            <xdr:cNvPr id="69674" name="CheckBox42" hidden="1">
              <a:extLst>
                <a:ext uri="{63B3BB69-23CF-44E3-9099-C40C66FF867C}">
                  <a14:compatExt spid="_x0000_s69674"/>
                </a:ext>
                <a:ext uri="{FF2B5EF4-FFF2-40B4-BE49-F238E27FC236}">
                  <a16:creationId xmlns:a16="http://schemas.microsoft.com/office/drawing/2014/main" id="{00000000-0008-0000-1500-00002A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285750</xdr:colOff>
      <xdr:row>5</xdr:row>
      <xdr:rowOff>257175</xdr:rowOff>
    </xdr:from>
    <xdr:to>
      <xdr:col>7</xdr:col>
      <xdr:colOff>352425</xdr:colOff>
      <xdr:row>9</xdr:row>
      <xdr:rowOff>38100</xdr:rowOff>
    </xdr:to>
    <xdr:sp macro="" textlink="">
      <xdr:nvSpPr>
        <xdr:cNvPr id="2" name="AutoShape 3">
          <a:extLst>
            <a:ext uri="{FF2B5EF4-FFF2-40B4-BE49-F238E27FC236}">
              <a16:creationId xmlns:a16="http://schemas.microsoft.com/office/drawing/2014/main" id="{00000000-0008-0000-1D00-000002000000}"/>
            </a:ext>
          </a:extLst>
        </xdr:cNvPr>
        <xdr:cNvSpPr>
          <a:spLocks/>
        </xdr:cNvSpPr>
      </xdr:nvSpPr>
      <xdr:spPr bwMode="auto">
        <a:xfrm>
          <a:off x="4638675" y="1485900"/>
          <a:ext cx="66675" cy="742950"/>
        </a:xfrm>
        <a:prstGeom prst="leftBracket">
          <a:avLst>
            <a:gd name="adj" fmla="val 928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609600</xdr:colOff>
      <xdr:row>5</xdr:row>
      <xdr:rowOff>238125</xdr:rowOff>
    </xdr:from>
    <xdr:to>
      <xdr:col>9</xdr:col>
      <xdr:colOff>714375</xdr:colOff>
      <xdr:row>9</xdr:row>
      <xdr:rowOff>28575</xdr:rowOff>
    </xdr:to>
    <xdr:sp macro="" textlink="">
      <xdr:nvSpPr>
        <xdr:cNvPr id="3" name="AutoShape 4">
          <a:extLst>
            <a:ext uri="{FF2B5EF4-FFF2-40B4-BE49-F238E27FC236}">
              <a16:creationId xmlns:a16="http://schemas.microsoft.com/office/drawing/2014/main" id="{00000000-0008-0000-1D00-000003000000}"/>
            </a:ext>
          </a:extLst>
        </xdr:cNvPr>
        <xdr:cNvSpPr>
          <a:spLocks/>
        </xdr:cNvSpPr>
      </xdr:nvSpPr>
      <xdr:spPr bwMode="auto">
        <a:xfrm>
          <a:off x="6400800" y="1466850"/>
          <a:ext cx="104775" cy="752475"/>
        </a:xfrm>
        <a:prstGeom prst="rightBracket">
          <a:avLst>
            <a:gd name="adj" fmla="val 598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17</xdr:row>
      <xdr:rowOff>0</xdr:rowOff>
    </xdr:from>
    <xdr:to>
      <xdr:col>7</xdr:col>
      <xdr:colOff>0</xdr:colOff>
      <xdr:row>18</xdr:row>
      <xdr:rowOff>0</xdr:rowOff>
    </xdr:to>
    <xdr:sp macro="" textlink="">
      <xdr:nvSpPr>
        <xdr:cNvPr id="2" name="Line 1">
          <a:extLst>
            <a:ext uri="{FF2B5EF4-FFF2-40B4-BE49-F238E27FC236}">
              <a16:creationId xmlns:a16="http://schemas.microsoft.com/office/drawing/2014/main" id="{00000000-0008-0000-2000-000002000000}"/>
            </a:ext>
          </a:extLst>
        </xdr:cNvPr>
        <xdr:cNvSpPr>
          <a:spLocks noChangeShapeType="1"/>
        </xdr:cNvSpPr>
      </xdr:nvSpPr>
      <xdr:spPr bwMode="auto">
        <a:xfrm flipH="1">
          <a:off x="4324350" y="2990850"/>
          <a:ext cx="19526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19</xdr:row>
      <xdr:rowOff>0</xdr:rowOff>
    </xdr:from>
    <xdr:to>
      <xdr:col>7</xdr:col>
      <xdr:colOff>0</xdr:colOff>
      <xdr:row>20</xdr:row>
      <xdr:rowOff>0</xdr:rowOff>
    </xdr:to>
    <xdr:sp macro="" textlink="">
      <xdr:nvSpPr>
        <xdr:cNvPr id="3" name="Line 2">
          <a:extLst>
            <a:ext uri="{FF2B5EF4-FFF2-40B4-BE49-F238E27FC236}">
              <a16:creationId xmlns:a16="http://schemas.microsoft.com/office/drawing/2014/main" id="{00000000-0008-0000-2000-000003000000}"/>
            </a:ext>
          </a:extLst>
        </xdr:cNvPr>
        <xdr:cNvSpPr>
          <a:spLocks noChangeShapeType="1"/>
        </xdr:cNvSpPr>
      </xdr:nvSpPr>
      <xdr:spPr bwMode="auto">
        <a:xfrm flipH="1">
          <a:off x="4324350" y="3695700"/>
          <a:ext cx="19526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7</xdr:col>
      <xdr:colOff>0</xdr:colOff>
      <xdr:row>22</xdr:row>
      <xdr:rowOff>0</xdr:rowOff>
    </xdr:to>
    <xdr:sp macro="" textlink="">
      <xdr:nvSpPr>
        <xdr:cNvPr id="4" name="Line 3">
          <a:extLst>
            <a:ext uri="{FF2B5EF4-FFF2-40B4-BE49-F238E27FC236}">
              <a16:creationId xmlns:a16="http://schemas.microsoft.com/office/drawing/2014/main" id="{00000000-0008-0000-2000-000004000000}"/>
            </a:ext>
          </a:extLst>
        </xdr:cNvPr>
        <xdr:cNvSpPr>
          <a:spLocks noChangeShapeType="1"/>
        </xdr:cNvSpPr>
      </xdr:nvSpPr>
      <xdr:spPr bwMode="auto">
        <a:xfrm flipH="1">
          <a:off x="4324350" y="4400550"/>
          <a:ext cx="19526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22</xdr:row>
      <xdr:rowOff>0</xdr:rowOff>
    </xdr:from>
    <xdr:to>
      <xdr:col>6</xdr:col>
      <xdr:colOff>0</xdr:colOff>
      <xdr:row>23</xdr:row>
      <xdr:rowOff>0</xdr:rowOff>
    </xdr:to>
    <xdr:sp macro="" textlink="">
      <xdr:nvSpPr>
        <xdr:cNvPr id="5" name="Line 4">
          <a:extLst>
            <a:ext uri="{FF2B5EF4-FFF2-40B4-BE49-F238E27FC236}">
              <a16:creationId xmlns:a16="http://schemas.microsoft.com/office/drawing/2014/main" id="{00000000-0008-0000-2000-000005000000}"/>
            </a:ext>
          </a:extLst>
        </xdr:cNvPr>
        <xdr:cNvSpPr>
          <a:spLocks noChangeShapeType="1"/>
        </xdr:cNvSpPr>
      </xdr:nvSpPr>
      <xdr:spPr bwMode="auto">
        <a:xfrm flipH="1">
          <a:off x="2371725" y="4752975"/>
          <a:ext cx="19526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23</xdr:row>
      <xdr:rowOff>0</xdr:rowOff>
    </xdr:from>
    <xdr:to>
      <xdr:col>6</xdr:col>
      <xdr:colOff>0</xdr:colOff>
      <xdr:row>24</xdr:row>
      <xdr:rowOff>0</xdr:rowOff>
    </xdr:to>
    <xdr:sp macro="" textlink="">
      <xdr:nvSpPr>
        <xdr:cNvPr id="6" name="Line 5">
          <a:extLst>
            <a:ext uri="{FF2B5EF4-FFF2-40B4-BE49-F238E27FC236}">
              <a16:creationId xmlns:a16="http://schemas.microsoft.com/office/drawing/2014/main" id="{00000000-0008-0000-2000-000006000000}"/>
            </a:ext>
          </a:extLst>
        </xdr:cNvPr>
        <xdr:cNvSpPr>
          <a:spLocks noChangeShapeType="1"/>
        </xdr:cNvSpPr>
      </xdr:nvSpPr>
      <xdr:spPr bwMode="auto">
        <a:xfrm flipH="1">
          <a:off x="2371725" y="5105400"/>
          <a:ext cx="19526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25</xdr:row>
      <xdr:rowOff>0</xdr:rowOff>
    </xdr:from>
    <xdr:to>
      <xdr:col>6</xdr:col>
      <xdr:colOff>0</xdr:colOff>
      <xdr:row>26</xdr:row>
      <xdr:rowOff>0</xdr:rowOff>
    </xdr:to>
    <xdr:sp macro="" textlink="">
      <xdr:nvSpPr>
        <xdr:cNvPr id="7" name="Line 6">
          <a:extLst>
            <a:ext uri="{FF2B5EF4-FFF2-40B4-BE49-F238E27FC236}">
              <a16:creationId xmlns:a16="http://schemas.microsoft.com/office/drawing/2014/main" id="{00000000-0008-0000-2000-000007000000}"/>
            </a:ext>
          </a:extLst>
        </xdr:cNvPr>
        <xdr:cNvSpPr>
          <a:spLocks noChangeShapeType="1"/>
        </xdr:cNvSpPr>
      </xdr:nvSpPr>
      <xdr:spPr bwMode="auto">
        <a:xfrm flipH="1">
          <a:off x="2371725" y="5810250"/>
          <a:ext cx="19526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1409700</xdr:colOff>
      <xdr:row>8</xdr:row>
      <xdr:rowOff>19050</xdr:rowOff>
    </xdr:from>
    <xdr:to>
      <xdr:col>6</xdr:col>
      <xdr:colOff>1619250</xdr:colOff>
      <xdr:row>8</xdr:row>
      <xdr:rowOff>200025</xdr:rowOff>
    </xdr:to>
    <xdr:pic>
      <xdr:nvPicPr>
        <xdr:cNvPr id="8" name="Picture 38">
          <a:extLst>
            <a:ext uri="{FF2B5EF4-FFF2-40B4-BE49-F238E27FC236}">
              <a16:creationId xmlns:a16="http://schemas.microsoft.com/office/drawing/2014/main" id="{00000000-0008-0000-2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4050" y="1304925"/>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2WDCFSS0001\WDC_Private\Users\MOFJ0049\Downloads\shoshikisyuu2019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式集表紙"/>
      <sheetName val="1"/>
      <sheetName val="2"/>
      <sheetName val="3"/>
      <sheetName val="4"/>
      <sheetName val="5"/>
      <sheetName val="6"/>
      <sheetName val="7"/>
      <sheetName val="8(入力用)"/>
      <sheetName val="8(提出用)"/>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3" Type="http://schemas.openxmlformats.org/officeDocument/2006/relationships/image" Target="../media/image9.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22.emf"/><Relationship Id="rId21" Type="http://schemas.openxmlformats.org/officeDocument/2006/relationships/image" Target="../media/image13.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6.emf"/><Relationship Id="rId50" Type="http://schemas.openxmlformats.org/officeDocument/2006/relationships/control" Target="../activeX/activeX24.xml"/><Relationship Id="rId55" Type="http://schemas.openxmlformats.org/officeDocument/2006/relationships/image" Target="../media/image30.emf"/><Relationship Id="rId63" Type="http://schemas.openxmlformats.org/officeDocument/2006/relationships/image" Target="../media/image34.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7" Type="http://schemas.openxmlformats.org/officeDocument/2006/relationships/image" Target="../media/image6.emf"/><Relationship Id="rId71" Type="http://schemas.openxmlformats.org/officeDocument/2006/relationships/image" Target="../media/image38.emf"/><Relationship Id="rId2" Type="http://schemas.openxmlformats.org/officeDocument/2006/relationships/drawing" Target="../drawings/drawing6.xml"/><Relationship Id="rId16" Type="http://schemas.openxmlformats.org/officeDocument/2006/relationships/control" Target="../activeX/activeX7.xml"/><Relationship Id="rId29" Type="http://schemas.openxmlformats.org/officeDocument/2006/relationships/image" Target="../media/image17.emf"/><Relationship Id="rId11" Type="http://schemas.openxmlformats.org/officeDocument/2006/relationships/image" Target="../media/image8.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21.emf"/><Relationship Id="rId40" Type="http://schemas.openxmlformats.org/officeDocument/2006/relationships/control" Target="../activeX/activeX19.xml"/><Relationship Id="rId45" Type="http://schemas.openxmlformats.org/officeDocument/2006/relationships/image" Target="../media/image25.emf"/><Relationship Id="rId53" Type="http://schemas.openxmlformats.org/officeDocument/2006/relationships/image" Target="../media/image29.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42.emf"/><Relationship Id="rId87" Type="http://schemas.openxmlformats.org/officeDocument/2006/relationships/image" Target="../media/image46.emf"/><Relationship Id="rId5" Type="http://schemas.openxmlformats.org/officeDocument/2006/relationships/image" Target="../media/image5.emf"/><Relationship Id="rId61" Type="http://schemas.openxmlformats.org/officeDocument/2006/relationships/image" Target="../media/image33.emf"/><Relationship Id="rId82" Type="http://schemas.openxmlformats.org/officeDocument/2006/relationships/control" Target="../activeX/activeX40.xml"/><Relationship Id="rId19" Type="http://schemas.openxmlformats.org/officeDocument/2006/relationships/image" Target="../media/image12.emf"/><Relationship Id="rId4" Type="http://schemas.openxmlformats.org/officeDocument/2006/relationships/control" Target="../activeX/activeX1.xml"/><Relationship Id="rId9" Type="http://schemas.openxmlformats.org/officeDocument/2006/relationships/image" Target="../media/image7.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6.emf"/><Relationship Id="rId30" Type="http://schemas.openxmlformats.org/officeDocument/2006/relationships/control" Target="../activeX/activeX14.xml"/><Relationship Id="rId35" Type="http://schemas.openxmlformats.org/officeDocument/2006/relationships/image" Target="../media/image20.emf"/><Relationship Id="rId43" Type="http://schemas.openxmlformats.org/officeDocument/2006/relationships/image" Target="../media/image24.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7.emf"/><Relationship Id="rId77" Type="http://schemas.openxmlformats.org/officeDocument/2006/relationships/image" Target="../media/image41.emf"/><Relationship Id="rId8" Type="http://schemas.openxmlformats.org/officeDocument/2006/relationships/control" Target="../activeX/activeX3.xml"/><Relationship Id="rId51" Type="http://schemas.openxmlformats.org/officeDocument/2006/relationships/image" Target="../media/image28.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5.emf"/><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11.emf"/><Relationship Id="rId25" Type="http://schemas.openxmlformats.org/officeDocument/2006/relationships/image" Target="../media/image15.emf"/><Relationship Id="rId33" Type="http://schemas.openxmlformats.org/officeDocument/2006/relationships/image" Target="../media/image19.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32.emf"/><Relationship Id="rId67" Type="http://schemas.openxmlformats.org/officeDocument/2006/relationships/image" Target="../media/image36.emf"/><Relationship Id="rId20" Type="http://schemas.openxmlformats.org/officeDocument/2006/relationships/control" Target="../activeX/activeX9.xml"/><Relationship Id="rId41" Type="http://schemas.openxmlformats.org/officeDocument/2006/relationships/image" Target="../media/image23.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40.emf"/><Relationship Id="rId83" Type="http://schemas.openxmlformats.org/officeDocument/2006/relationships/image" Target="../media/image44.emf"/><Relationship Id="rId1" Type="http://schemas.openxmlformats.org/officeDocument/2006/relationships/printerSettings" Target="../printerSettings/printerSettings22.bin"/><Relationship Id="rId6" Type="http://schemas.openxmlformats.org/officeDocument/2006/relationships/control" Target="../activeX/activeX2.xml"/><Relationship Id="rId15" Type="http://schemas.openxmlformats.org/officeDocument/2006/relationships/image" Target="../media/image10.emf"/><Relationship Id="rId23" Type="http://schemas.openxmlformats.org/officeDocument/2006/relationships/image" Target="../media/image14.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7.emf"/><Relationship Id="rId57" Type="http://schemas.openxmlformats.org/officeDocument/2006/relationships/image" Target="../media/image31.emf"/><Relationship Id="rId10" Type="http://schemas.openxmlformats.org/officeDocument/2006/relationships/control" Target="../activeX/activeX4.xml"/><Relationship Id="rId31" Type="http://schemas.openxmlformats.org/officeDocument/2006/relationships/image" Target="../media/image18.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5.emf"/><Relationship Id="rId73" Type="http://schemas.openxmlformats.org/officeDocument/2006/relationships/image" Target="../media/image39.emf"/><Relationship Id="rId78" Type="http://schemas.openxmlformats.org/officeDocument/2006/relationships/control" Target="../activeX/activeX38.xml"/><Relationship Id="rId81" Type="http://schemas.openxmlformats.org/officeDocument/2006/relationships/image" Target="../media/image43.emf"/><Relationship Id="rId86" Type="http://schemas.openxmlformats.org/officeDocument/2006/relationships/control" Target="../activeX/activeX4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EDC0A-ECC4-489A-A7BB-AE72246D1C6E}">
  <dimension ref="B1:G13"/>
  <sheetViews>
    <sheetView showGridLines="0" tabSelected="1" view="pageBreakPreview" zoomScale="50" zoomScaleNormal="55" zoomScaleSheetLayoutView="50" workbookViewId="0">
      <selection activeCell="L5" sqref="L5"/>
    </sheetView>
  </sheetViews>
  <sheetFormatPr defaultRowHeight="55.5" x14ac:dyDescent="0.75"/>
  <cols>
    <col min="1" max="1" width="4" style="687" customWidth="1"/>
    <col min="2" max="2" width="5.6328125" style="687" customWidth="1"/>
    <col min="3" max="3" width="6.26953125" style="687" customWidth="1"/>
    <col min="4" max="4" width="22.26953125" style="687" customWidth="1"/>
    <col min="5" max="5" width="30.6328125" style="687" customWidth="1"/>
    <col min="6" max="6" width="26.26953125" style="687" customWidth="1"/>
    <col min="7" max="7" width="5.6328125" style="687" customWidth="1"/>
    <col min="8" max="256" width="9" style="687"/>
    <col min="257" max="257" width="4" style="687" customWidth="1"/>
    <col min="258" max="258" width="5.6328125" style="687" customWidth="1"/>
    <col min="259" max="259" width="6.26953125" style="687" customWidth="1"/>
    <col min="260" max="260" width="22.26953125" style="687" customWidth="1"/>
    <col min="261" max="261" width="30.6328125" style="687" customWidth="1"/>
    <col min="262" max="262" width="26.26953125" style="687" customWidth="1"/>
    <col min="263" max="263" width="5.6328125" style="687" customWidth="1"/>
    <col min="264" max="512" width="9" style="687"/>
    <col min="513" max="513" width="4" style="687" customWidth="1"/>
    <col min="514" max="514" width="5.6328125" style="687" customWidth="1"/>
    <col min="515" max="515" width="6.26953125" style="687" customWidth="1"/>
    <col min="516" max="516" width="22.26953125" style="687" customWidth="1"/>
    <col min="517" max="517" width="30.6328125" style="687" customWidth="1"/>
    <col min="518" max="518" width="26.26953125" style="687" customWidth="1"/>
    <col min="519" max="519" width="5.6328125" style="687" customWidth="1"/>
    <col min="520" max="768" width="9" style="687"/>
    <col min="769" max="769" width="4" style="687" customWidth="1"/>
    <col min="770" max="770" width="5.6328125" style="687" customWidth="1"/>
    <col min="771" max="771" width="6.26953125" style="687" customWidth="1"/>
    <col min="772" max="772" width="22.26953125" style="687" customWidth="1"/>
    <col min="773" max="773" width="30.6328125" style="687" customWidth="1"/>
    <col min="774" max="774" width="26.26953125" style="687" customWidth="1"/>
    <col min="775" max="775" width="5.6328125" style="687" customWidth="1"/>
    <col min="776" max="1024" width="9" style="687"/>
    <col min="1025" max="1025" width="4" style="687" customWidth="1"/>
    <col min="1026" max="1026" width="5.6328125" style="687" customWidth="1"/>
    <col min="1027" max="1027" width="6.26953125" style="687" customWidth="1"/>
    <col min="1028" max="1028" width="22.26953125" style="687" customWidth="1"/>
    <col min="1029" max="1029" width="30.6328125" style="687" customWidth="1"/>
    <col min="1030" max="1030" width="26.26953125" style="687" customWidth="1"/>
    <col min="1031" max="1031" width="5.6328125" style="687" customWidth="1"/>
    <col min="1032" max="1280" width="9" style="687"/>
    <col min="1281" max="1281" width="4" style="687" customWidth="1"/>
    <col min="1282" max="1282" width="5.6328125" style="687" customWidth="1"/>
    <col min="1283" max="1283" width="6.26953125" style="687" customWidth="1"/>
    <col min="1284" max="1284" width="22.26953125" style="687" customWidth="1"/>
    <col min="1285" max="1285" width="30.6328125" style="687" customWidth="1"/>
    <col min="1286" max="1286" width="26.26953125" style="687" customWidth="1"/>
    <col min="1287" max="1287" width="5.6328125" style="687" customWidth="1"/>
    <col min="1288" max="1536" width="9" style="687"/>
    <col min="1537" max="1537" width="4" style="687" customWidth="1"/>
    <col min="1538" max="1538" width="5.6328125" style="687" customWidth="1"/>
    <col min="1539" max="1539" width="6.26953125" style="687" customWidth="1"/>
    <col min="1540" max="1540" width="22.26953125" style="687" customWidth="1"/>
    <col min="1541" max="1541" width="30.6328125" style="687" customWidth="1"/>
    <col min="1542" max="1542" width="26.26953125" style="687" customWidth="1"/>
    <col min="1543" max="1543" width="5.6328125" style="687" customWidth="1"/>
    <col min="1544" max="1792" width="9" style="687"/>
    <col min="1793" max="1793" width="4" style="687" customWidth="1"/>
    <col min="1794" max="1794" width="5.6328125" style="687" customWidth="1"/>
    <col min="1795" max="1795" width="6.26953125" style="687" customWidth="1"/>
    <col min="1796" max="1796" width="22.26953125" style="687" customWidth="1"/>
    <col min="1797" max="1797" width="30.6328125" style="687" customWidth="1"/>
    <col min="1798" max="1798" width="26.26953125" style="687" customWidth="1"/>
    <col min="1799" max="1799" width="5.6328125" style="687" customWidth="1"/>
    <col min="1800" max="2048" width="9" style="687"/>
    <col min="2049" max="2049" width="4" style="687" customWidth="1"/>
    <col min="2050" max="2050" width="5.6328125" style="687" customWidth="1"/>
    <col min="2051" max="2051" width="6.26953125" style="687" customWidth="1"/>
    <col min="2052" max="2052" width="22.26953125" style="687" customWidth="1"/>
    <col min="2053" max="2053" width="30.6328125" style="687" customWidth="1"/>
    <col min="2054" max="2054" width="26.26953125" style="687" customWidth="1"/>
    <col min="2055" max="2055" width="5.6328125" style="687" customWidth="1"/>
    <col min="2056" max="2304" width="9" style="687"/>
    <col min="2305" max="2305" width="4" style="687" customWidth="1"/>
    <col min="2306" max="2306" width="5.6328125" style="687" customWidth="1"/>
    <col min="2307" max="2307" width="6.26953125" style="687" customWidth="1"/>
    <col min="2308" max="2308" width="22.26953125" style="687" customWidth="1"/>
    <col min="2309" max="2309" width="30.6328125" style="687" customWidth="1"/>
    <col min="2310" max="2310" width="26.26953125" style="687" customWidth="1"/>
    <col min="2311" max="2311" width="5.6328125" style="687" customWidth="1"/>
    <col min="2312" max="2560" width="9" style="687"/>
    <col min="2561" max="2561" width="4" style="687" customWidth="1"/>
    <col min="2562" max="2562" width="5.6328125" style="687" customWidth="1"/>
    <col min="2563" max="2563" width="6.26953125" style="687" customWidth="1"/>
    <col min="2564" max="2564" width="22.26953125" style="687" customWidth="1"/>
    <col min="2565" max="2565" width="30.6328125" style="687" customWidth="1"/>
    <col min="2566" max="2566" width="26.26953125" style="687" customWidth="1"/>
    <col min="2567" max="2567" width="5.6328125" style="687" customWidth="1"/>
    <col min="2568" max="2816" width="9" style="687"/>
    <col min="2817" max="2817" width="4" style="687" customWidth="1"/>
    <col min="2818" max="2818" width="5.6328125" style="687" customWidth="1"/>
    <col min="2819" max="2819" width="6.26953125" style="687" customWidth="1"/>
    <col min="2820" max="2820" width="22.26953125" style="687" customWidth="1"/>
    <col min="2821" max="2821" width="30.6328125" style="687" customWidth="1"/>
    <col min="2822" max="2822" width="26.26953125" style="687" customWidth="1"/>
    <col min="2823" max="2823" width="5.6328125" style="687" customWidth="1"/>
    <col min="2824" max="3072" width="9" style="687"/>
    <col min="3073" max="3073" width="4" style="687" customWidth="1"/>
    <col min="3074" max="3074" width="5.6328125" style="687" customWidth="1"/>
    <col min="3075" max="3075" width="6.26953125" style="687" customWidth="1"/>
    <col min="3076" max="3076" width="22.26953125" style="687" customWidth="1"/>
    <col min="3077" max="3077" width="30.6328125" style="687" customWidth="1"/>
    <col min="3078" max="3078" width="26.26953125" style="687" customWidth="1"/>
    <col min="3079" max="3079" width="5.6328125" style="687" customWidth="1"/>
    <col min="3080" max="3328" width="9" style="687"/>
    <col min="3329" max="3329" width="4" style="687" customWidth="1"/>
    <col min="3330" max="3330" width="5.6328125" style="687" customWidth="1"/>
    <col min="3331" max="3331" width="6.26953125" style="687" customWidth="1"/>
    <col min="3332" max="3332" width="22.26953125" style="687" customWidth="1"/>
    <col min="3333" max="3333" width="30.6328125" style="687" customWidth="1"/>
    <col min="3334" max="3334" width="26.26953125" style="687" customWidth="1"/>
    <col min="3335" max="3335" width="5.6328125" style="687" customWidth="1"/>
    <col min="3336" max="3584" width="9" style="687"/>
    <col min="3585" max="3585" width="4" style="687" customWidth="1"/>
    <col min="3586" max="3586" width="5.6328125" style="687" customWidth="1"/>
    <col min="3587" max="3587" width="6.26953125" style="687" customWidth="1"/>
    <col min="3588" max="3588" width="22.26953125" style="687" customWidth="1"/>
    <col min="3589" max="3589" width="30.6328125" style="687" customWidth="1"/>
    <col min="3590" max="3590" width="26.26953125" style="687" customWidth="1"/>
    <col min="3591" max="3591" width="5.6328125" style="687" customWidth="1"/>
    <col min="3592" max="3840" width="9" style="687"/>
    <col min="3841" max="3841" width="4" style="687" customWidth="1"/>
    <col min="3842" max="3842" width="5.6328125" style="687" customWidth="1"/>
    <col min="3843" max="3843" width="6.26953125" style="687" customWidth="1"/>
    <col min="3844" max="3844" width="22.26953125" style="687" customWidth="1"/>
    <col min="3845" max="3845" width="30.6328125" style="687" customWidth="1"/>
    <col min="3846" max="3846" width="26.26953125" style="687" customWidth="1"/>
    <col min="3847" max="3847" width="5.6328125" style="687" customWidth="1"/>
    <col min="3848" max="4096" width="9" style="687"/>
    <col min="4097" max="4097" width="4" style="687" customWidth="1"/>
    <col min="4098" max="4098" width="5.6328125" style="687" customWidth="1"/>
    <col min="4099" max="4099" width="6.26953125" style="687" customWidth="1"/>
    <col min="4100" max="4100" width="22.26953125" style="687" customWidth="1"/>
    <col min="4101" max="4101" width="30.6328125" style="687" customWidth="1"/>
    <col min="4102" max="4102" width="26.26953125" style="687" customWidth="1"/>
    <col min="4103" max="4103" width="5.6328125" style="687" customWidth="1"/>
    <col min="4104" max="4352" width="9" style="687"/>
    <col min="4353" max="4353" width="4" style="687" customWidth="1"/>
    <col min="4354" max="4354" width="5.6328125" style="687" customWidth="1"/>
    <col min="4355" max="4355" width="6.26953125" style="687" customWidth="1"/>
    <col min="4356" max="4356" width="22.26953125" style="687" customWidth="1"/>
    <col min="4357" max="4357" width="30.6328125" style="687" customWidth="1"/>
    <col min="4358" max="4358" width="26.26953125" style="687" customWidth="1"/>
    <col min="4359" max="4359" width="5.6328125" style="687" customWidth="1"/>
    <col min="4360" max="4608" width="9" style="687"/>
    <col min="4609" max="4609" width="4" style="687" customWidth="1"/>
    <col min="4610" max="4610" width="5.6328125" style="687" customWidth="1"/>
    <col min="4611" max="4611" width="6.26953125" style="687" customWidth="1"/>
    <col min="4612" max="4612" width="22.26953125" style="687" customWidth="1"/>
    <col min="4613" max="4613" width="30.6328125" style="687" customWidth="1"/>
    <col min="4614" max="4614" width="26.26953125" style="687" customWidth="1"/>
    <col min="4615" max="4615" width="5.6328125" style="687" customWidth="1"/>
    <col min="4616" max="4864" width="9" style="687"/>
    <col min="4865" max="4865" width="4" style="687" customWidth="1"/>
    <col min="4866" max="4866" width="5.6328125" style="687" customWidth="1"/>
    <col min="4867" max="4867" width="6.26953125" style="687" customWidth="1"/>
    <col min="4868" max="4868" width="22.26953125" style="687" customWidth="1"/>
    <col min="4869" max="4869" width="30.6328125" style="687" customWidth="1"/>
    <col min="4870" max="4870" width="26.26953125" style="687" customWidth="1"/>
    <col min="4871" max="4871" width="5.6328125" style="687" customWidth="1"/>
    <col min="4872" max="5120" width="9" style="687"/>
    <col min="5121" max="5121" width="4" style="687" customWidth="1"/>
    <col min="5122" max="5122" width="5.6328125" style="687" customWidth="1"/>
    <col min="5123" max="5123" width="6.26953125" style="687" customWidth="1"/>
    <col min="5124" max="5124" width="22.26953125" style="687" customWidth="1"/>
    <col min="5125" max="5125" width="30.6328125" style="687" customWidth="1"/>
    <col min="5126" max="5126" width="26.26953125" style="687" customWidth="1"/>
    <col min="5127" max="5127" width="5.6328125" style="687" customWidth="1"/>
    <col min="5128" max="5376" width="9" style="687"/>
    <col min="5377" max="5377" width="4" style="687" customWidth="1"/>
    <col min="5378" max="5378" width="5.6328125" style="687" customWidth="1"/>
    <col min="5379" max="5379" width="6.26953125" style="687" customWidth="1"/>
    <col min="5380" max="5380" width="22.26953125" style="687" customWidth="1"/>
    <col min="5381" max="5381" width="30.6328125" style="687" customWidth="1"/>
    <col min="5382" max="5382" width="26.26953125" style="687" customWidth="1"/>
    <col min="5383" max="5383" width="5.6328125" style="687" customWidth="1"/>
    <col min="5384" max="5632" width="9" style="687"/>
    <col min="5633" max="5633" width="4" style="687" customWidth="1"/>
    <col min="5634" max="5634" width="5.6328125" style="687" customWidth="1"/>
    <col min="5635" max="5635" width="6.26953125" style="687" customWidth="1"/>
    <col min="5636" max="5636" width="22.26953125" style="687" customWidth="1"/>
    <col min="5637" max="5637" width="30.6328125" style="687" customWidth="1"/>
    <col min="5638" max="5638" width="26.26953125" style="687" customWidth="1"/>
    <col min="5639" max="5639" width="5.6328125" style="687" customWidth="1"/>
    <col min="5640" max="5888" width="9" style="687"/>
    <col min="5889" max="5889" width="4" style="687" customWidth="1"/>
    <col min="5890" max="5890" width="5.6328125" style="687" customWidth="1"/>
    <col min="5891" max="5891" width="6.26953125" style="687" customWidth="1"/>
    <col min="5892" max="5892" width="22.26953125" style="687" customWidth="1"/>
    <col min="5893" max="5893" width="30.6328125" style="687" customWidth="1"/>
    <col min="5894" max="5894" width="26.26953125" style="687" customWidth="1"/>
    <col min="5895" max="5895" width="5.6328125" style="687" customWidth="1"/>
    <col min="5896" max="6144" width="9" style="687"/>
    <col min="6145" max="6145" width="4" style="687" customWidth="1"/>
    <col min="6146" max="6146" width="5.6328125" style="687" customWidth="1"/>
    <col min="6147" max="6147" width="6.26953125" style="687" customWidth="1"/>
    <col min="6148" max="6148" width="22.26953125" style="687" customWidth="1"/>
    <col min="6149" max="6149" width="30.6328125" style="687" customWidth="1"/>
    <col min="6150" max="6150" width="26.26953125" style="687" customWidth="1"/>
    <col min="6151" max="6151" width="5.6328125" style="687" customWidth="1"/>
    <col min="6152" max="6400" width="9" style="687"/>
    <col min="6401" max="6401" width="4" style="687" customWidth="1"/>
    <col min="6402" max="6402" width="5.6328125" style="687" customWidth="1"/>
    <col min="6403" max="6403" width="6.26953125" style="687" customWidth="1"/>
    <col min="6404" max="6404" width="22.26953125" style="687" customWidth="1"/>
    <col min="6405" max="6405" width="30.6328125" style="687" customWidth="1"/>
    <col min="6406" max="6406" width="26.26953125" style="687" customWidth="1"/>
    <col min="6407" max="6407" width="5.6328125" style="687" customWidth="1"/>
    <col min="6408" max="6656" width="9" style="687"/>
    <col min="6657" max="6657" width="4" style="687" customWidth="1"/>
    <col min="6658" max="6658" width="5.6328125" style="687" customWidth="1"/>
    <col min="6659" max="6659" width="6.26953125" style="687" customWidth="1"/>
    <col min="6660" max="6660" width="22.26953125" style="687" customWidth="1"/>
    <col min="6661" max="6661" width="30.6328125" style="687" customWidth="1"/>
    <col min="6662" max="6662" width="26.26953125" style="687" customWidth="1"/>
    <col min="6663" max="6663" width="5.6328125" style="687" customWidth="1"/>
    <col min="6664" max="6912" width="9" style="687"/>
    <col min="6913" max="6913" width="4" style="687" customWidth="1"/>
    <col min="6914" max="6914" width="5.6328125" style="687" customWidth="1"/>
    <col min="6915" max="6915" width="6.26953125" style="687" customWidth="1"/>
    <col min="6916" max="6916" width="22.26953125" style="687" customWidth="1"/>
    <col min="6917" max="6917" width="30.6328125" style="687" customWidth="1"/>
    <col min="6918" max="6918" width="26.26953125" style="687" customWidth="1"/>
    <col min="6919" max="6919" width="5.6328125" style="687" customWidth="1"/>
    <col min="6920" max="7168" width="9" style="687"/>
    <col min="7169" max="7169" width="4" style="687" customWidth="1"/>
    <col min="7170" max="7170" width="5.6328125" style="687" customWidth="1"/>
    <col min="7171" max="7171" width="6.26953125" style="687" customWidth="1"/>
    <col min="7172" max="7172" width="22.26953125" style="687" customWidth="1"/>
    <col min="7173" max="7173" width="30.6328125" style="687" customWidth="1"/>
    <col min="7174" max="7174" width="26.26953125" style="687" customWidth="1"/>
    <col min="7175" max="7175" width="5.6328125" style="687" customWidth="1"/>
    <col min="7176" max="7424" width="9" style="687"/>
    <col min="7425" max="7425" width="4" style="687" customWidth="1"/>
    <col min="7426" max="7426" width="5.6328125" style="687" customWidth="1"/>
    <col min="7427" max="7427" width="6.26953125" style="687" customWidth="1"/>
    <col min="7428" max="7428" width="22.26953125" style="687" customWidth="1"/>
    <col min="7429" max="7429" width="30.6328125" style="687" customWidth="1"/>
    <col min="7430" max="7430" width="26.26953125" style="687" customWidth="1"/>
    <col min="7431" max="7431" width="5.6328125" style="687" customWidth="1"/>
    <col min="7432" max="7680" width="9" style="687"/>
    <col min="7681" max="7681" width="4" style="687" customWidth="1"/>
    <col min="7682" max="7682" width="5.6328125" style="687" customWidth="1"/>
    <col min="7683" max="7683" width="6.26953125" style="687" customWidth="1"/>
    <col min="7684" max="7684" width="22.26953125" style="687" customWidth="1"/>
    <col min="7685" max="7685" width="30.6328125" style="687" customWidth="1"/>
    <col min="7686" max="7686" width="26.26953125" style="687" customWidth="1"/>
    <col min="7687" max="7687" width="5.6328125" style="687" customWidth="1"/>
    <col min="7688" max="7936" width="9" style="687"/>
    <col min="7937" max="7937" width="4" style="687" customWidth="1"/>
    <col min="7938" max="7938" width="5.6328125" style="687" customWidth="1"/>
    <col min="7939" max="7939" width="6.26953125" style="687" customWidth="1"/>
    <col min="7940" max="7940" width="22.26953125" style="687" customWidth="1"/>
    <col min="7941" max="7941" width="30.6328125" style="687" customWidth="1"/>
    <col min="7942" max="7942" width="26.26953125" style="687" customWidth="1"/>
    <col min="7943" max="7943" width="5.6328125" style="687" customWidth="1"/>
    <col min="7944" max="8192" width="9" style="687"/>
    <col min="8193" max="8193" width="4" style="687" customWidth="1"/>
    <col min="8194" max="8194" width="5.6328125" style="687" customWidth="1"/>
    <col min="8195" max="8195" width="6.26953125" style="687" customWidth="1"/>
    <col min="8196" max="8196" width="22.26953125" style="687" customWidth="1"/>
    <col min="8197" max="8197" width="30.6328125" style="687" customWidth="1"/>
    <col min="8198" max="8198" width="26.26953125" style="687" customWidth="1"/>
    <col min="8199" max="8199" width="5.6328125" style="687" customWidth="1"/>
    <col min="8200" max="8448" width="9" style="687"/>
    <col min="8449" max="8449" width="4" style="687" customWidth="1"/>
    <col min="8450" max="8450" width="5.6328125" style="687" customWidth="1"/>
    <col min="8451" max="8451" width="6.26953125" style="687" customWidth="1"/>
    <col min="8452" max="8452" width="22.26953125" style="687" customWidth="1"/>
    <col min="8453" max="8453" width="30.6328125" style="687" customWidth="1"/>
    <col min="8454" max="8454" width="26.26953125" style="687" customWidth="1"/>
    <col min="8455" max="8455" width="5.6328125" style="687" customWidth="1"/>
    <col min="8456" max="8704" width="9" style="687"/>
    <col min="8705" max="8705" width="4" style="687" customWidth="1"/>
    <col min="8706" max="8706" width="5.6328125" style="687" customWidth="1"/>
    <col min="8707" max="8707" width="6.26953125" style="687" customWidth="1"/>
    <col min="8708" max="8708" width="22.26953125" style="687" customWidth="1"/>
    <col min="8709" max="8709" width="30.6328125" style="687" customWidth="1"/>
    <col min="8710" max="8710" width="26.26953125" style="687" customWidth="1"/>
    <col min="8711" max="8711" width="5.6328125" style="687" customWidth="1"/>
    <col min="8712" max="8960" width="9" style="687"/>
    <col min="8961" max="8961" width="4" style="687" customWidth="1"/>
    <col min="8962" max="8962" width="5.6328125" style="687" customWidth="1"/>
    <col min="8963" max="8963" width="6.26953125" style="687" customWidth="1"/>
    <col min="8964" max="8964" width="22.26953125" style="687" customWidth="1"/>
    <col min="8965" max="8965" width="30.6328125" style="687" customWidth="1"/>
    <col min="8966" max="8966" width="26.26953125" style="687" customWidth="1"/>
    <col min="8967" max="8967" width="5.6328125" style="687" customWidth="1"/>
    <col min="8968" max="9216" width="9" style="687"/>
    <col min="9217" max="9217" width="4" style="687" customWidth="1"/>
    <col min="9218" max="9218" width="5.6328125" style="687" customWidth="1"/>
    <col min="9219" max="9219" width="6.26953125" style="687" customWidth="1"/>
    <col min="9220" max="9220" width="22.26953125" style="687" customWidth="1"/>
    <col min="9221" max="9221" width="30.6328125" style="687" customWidth="1"/>
    <col min="9222" max="9222" width="26.26953125" style="687" customWidth="1"/>
    <col min="9223" max="9223" width="5.6328125" style="687" customWidth="1"/>
    <col min="9224" max="9472" width="9" style="687"/>
    <col min="9473" max="9473" width="4" style="687" customWidth="1"/>
    <col min="9474" max="9474" width="5.6328125" style="687" customWidth="1"/>
    <col min="9475" max="9475" width="6.26953125" style="687" customWidth="1"/>
    <col min="9476" max="9476" width="22.26953125" style="687" customWidth="1"/>
    <col min="9477" max="9477" width="30.6328125" style="687" customWidth="1"/>
    <col min="9478" max="9478" width="26.26953125" style="687" customWidth="1"/>
    <col min="9479" max="9479" width="5.6328125" style="687" customWidth="1"/>
    <col min="9480" max="9728" width="9" style="687"/>
    <col min="9729" max="9729" width="4" style="687" customWidth="1"/>
    <col min="9730" max="9730" width="5.6328125" style="687" customWidth="1"/>
    <col min="9731" max="9731" width="6.26953125" style="687" customWidth="1"/>
    <col min="9732" max="9732" width="22.26953125" style="687" customWidth="1"/>
    <col min="9733" max="9733" width="30.6328125" style="687" customWidth="1"/>
    <col min="9734" max="9734" width="26.26953125" style="687" customWidth="1"/>
    <col min="9735" max="9735" width="5.6328125" style="687" customWidth="1"/>
    <col min="9736" max="9984" width="9" style="687"/>
    <col min="9985" max="9985" width="4" style="687" customWidth="1"/>
    <col min="9986" max="9986" width="5.6328125" style="687" customWidth="1"/>
    <col min="9987" max="9987" width="6.26953125" style="687" customWidth="1"/>
    <col min="9988" max="9988" width="22.26953125" style="687" customWidth="1"/>
    <col min="9989" max="9989" width="30.6328125" style="687" customWidth="1"/>
    <col min="9990" max="9990" width="26.26953125" style="687" customWidth="1"/>
    <col min="9991" max="9991" width="5.6328125" style="687" customWidth="1"/>
    <col min="9992" max="10240" width="9" style="687"/>
    <col min="10241" max="10241" width="4" style="687" customWidth="1"/>
    <col min="10242" max="10242" width="5.6328125" style="687" customWidth="1"/>
    <col min="10243" max="10243" width="6.26953125" style="687" customWidth="1"/>
    <col min="10244" max="10244" width="22.26953125" style="687" customWidth="1"/>
    <col min="10245" max="10245" width="30.6328125" style="687" customWidth="1"/>
    <col min="10246" max="10246" width="26.26953125" style="687" customWidth="1"/>
    <col min="10247" max="10247" width="5.6328125" style="687" customWidth="1"/>
    <col min="10248" max="10496" width="9" style="687"/>
    <col min="10497" max="10497" width="4" style="687" customWidth="1"/>
    <col min="10498" max="10498" width="5.6328125" style="687" customWidth="1"/>
    <col min="10499" max="10499" width="6.26953125" style="687" customWidth="1"/>
    <col min="10500" max="10500" width="22.26953125" style="687" customWidth="1"/>
    <col min="10501" max="10501" width="30.6328125" style="687" customWidth="1"/>
    <col min="10502" max="10502" width="26.26953125" style="687" customWidth="1"/>
    <col min="10503" max="10503" width="5.6328125" style="687" customWidth="1"/>
    <col min="10504" max="10752" width="9" style="687"/>
    <col min="10753" max="10753" width="4" style="687" customWidth="1"/>
    <col min="10754" max="10754" width="5.6328125" style="687" customWidth="1"/>
    <col min="10755" max="10755" width="6.26953125" style="687" customWidth="1"/>
    <col min="10756" max="10756" width="22.26953125" style="687" customWidth="1"/>
    <col min="10757" max="10757" width="30.6328125" style="687" customWidth="1"/>
    <col min="10758" max="10758" width="26.26953125" style="687" customWidth="1"/>
    <col min="10759" max="10759" width="5.6328125" style="687" customWidth="1"/>
    <col min="10760" max="11008" width="9" style="687"/>
    <col min="11009" max="11009" width="4" style="687" customWidth="1"/>
    <col min="11010" max="11010" width="5.6328125" style="687" customWidth="1"/>
    <col min="11011" max="11011" width="6.26953125" style="687" customWidth="1"/>
    <col min="11012" max="11012" width="22.26953125" style="687" customWidth="1"/>
    <col min="11013" max="11013" width="30.6328125" style="687" customWidth="1"/>
    <col min="11014" max="11014" width="26.26953125" style="687" customWidth="1"/>
    <col min="11015" max="11015" width="5.6328125" style="687" customWidth="1"/>
    <col min="11016" max="11264" width="9" style="687"/>
    <col min="11265" max="11265" width="4" style="687" customWidth="1"/>
    <col min="11266" max="11266" width="5.6328125" style="687" customWidth="1"/>
    <col min="11267" max="11267" width="6.26953125" style="687" customWidth="1"/>
    <col min="11268" max="11268" width="22.26953125" style="687" customWidth="1"/>
    <col min="11269" max="11269" width="30.6328125" style="687" customWidth="1"/>
    <col min="11270" max="11270" width="26.26953125" style="687" customWidth="1"/>
    <col min="11271" max="11271" width="5.6328125" style="687" customWidth="1"/>
    <col min="11272" max="11520" width="9" style="687"/>
    <col min="11521" max="11521" width="4" style="687" customWidth="1"/>
    <col min="11522" max="11522" width="5.6328125" style="687" customWidth="1"/>
    <col min="11523" max="11523" width="6.26953125" style="687" customWidth="1"/>
    <col min="11524" max="11524" width="22.26953125" style="687" customWidth="1"/>
    <col min="11525" max="11525" width="30.6328125" style="687" customWidth="1"/>
    <col min="11526" max="11526" width="26.26953125" style="687" customWidth="1"/>
    <col min="11527" max="11527" width="5.6328125" style="687" customWidth="1"/>
    <col min="11528" max="11776" width="9" style="687"/>
    <col min="11777" max="11777" width="4" style="687" customWidth="1"/>
    <col min="11778" max="11778" width="5.6328125" style="687" customWidth="1"/>
    <col min="11779" max="11779" width="6.26953125" style="687" customWidth="1"/>
    <col min="11780" max="11780" width="22.26953125" style="687" customWidth="1"/>
    <col min="11781" max="11781" width="30.6328125" style="687" customWidth="1"/>
    <col min="11782" max="11782" width="26.26953125" style="687" customWidth="1"/>
    <col min="11783" max="11783" width="5.6328125" style="687" customWidth="1"/>
    <col min="11784" max="12032" width="9" style="687"/>
    <col min="12033" max="12033" width="4" style="687" customWidth="1"/>
    <col min="12034" max="12034" width="5.6328125" style="687" customWidth="1"/>
    <col min="12035" max="12035" width="6.26953125" style="687" customWidth="1"/>
    <col min="12036" max="12036" width="22.26953125" style="687" customWidth="1"/>
    <col min="12037" max="12037" width="30.6328125" style="687" customWidth="1"/>
    <col min="12038" max="12038" width="26.26953125" style="687" customWidth="1"/>
    <col min="12039" max="12039" width="5.6328125" style="687" customWidth="1"/>
    <col min="12040" max="12288" width="9" style="687"/>
    <col min="12289" max="12289" width="4" style="687" customWidth="1"/>
    <col min="12290" max="12290" width="5.6328125" style="687" customWidth="1"/>
    <col min="12291" max="12291" width="6.26953125" style="687" customWidth="1"/>
    <col min="12292" max="12292" width="22.26953125" style="687" customWidth="1"/>
    <col min="12293" max="12293" width="30.6328125" style="687" customWidth="1"/>
    <col min="12294" max="12294" width="26.26953125" style="687" customWidth="1"/>
    <col min="12295" max="12295" width="5.6328125" style="687" customWidth="1"/>
    <col min="12296" max="12544" width="9" style="687"/>
    <col min="12545" max="12545" width="4" style="687" customWidth="1"/>
    <col min="12546" max="12546" width="5.6328125" style="687" customWidth="1"/>
    <col min="12547" max="12547" width="6.26953125" style="687" customWidth="1"/>
    <col min="12548" max="12548" width="22.26953125" style="687" customWidth="1"/>
    <col min="12549" max="12549" width="30.6328125" style="687" customWidth="1"/>
    <col min="12550" max="12550" width="26.26953125" style="687" customWidth="1"/>
    <col min="12551" max="12551" width="5.6328125" style="687" customWidth="1"/>
    <col min="12552" max="12800" width="9" style="687"/>
    <col min="12801" max="12801" width="4" style="687" customWidth="1"/>
    <col min="12802" max="12802" width="5.6328125" style="687" customWidth="1"/>
    <col min="12803" max="12803" width="6.26953125" style="687" customWidth="1"/>
    <col min="12804" max="12804" width="22.26953125" style="687" customWidth="1"/>
    <col min="12805" max="12805" width="30.6328125" style="687" customWidth="1"/>
    <col min="12806" max="12806" width="26.26953125" style="687" customWidth="1"/>
    <col min="12807" max="12807" width="5.6328125" style="687" customWidth="1"/>
    <col min="12808" max="13056" width="9" style="687"/>
    <col min="13057" max="13057" width="4" style="687" customWidth="1"/>
    <col min="13058" max="13058" width="5.6328125" style="687" customWidth="1"/>
    <col min="13059" max="13059" width="6.26953125" style="687" customWidth="1"/>
    <col min="13060" max="13060" width="22.26953125" style="687" customWidth="1"/>
    <col min="13061" max="13061" width="30.6328125" style="687" customWidth="1"/>
    <col min="13062" max="13062" width="26.26953125" style="687" customWidth="1"/>
    <col min="13063" max="13063" width="5.6328125" style="687" customWidth="1"/>
    <col min="13064" max="13312" width="9" style="687"/>
    <col min="13313" max="13313" width="4" style="687" customWidth="1"/>
    <col min="13314" max="13314" width="5.6328125" style="687" customWidth="1"/>
    <col min="13315" max="13315" width="6.26953125" style="687" customWidth="1"/>
    <col min="13316" max="13316" width="22.26953125" style="687" customWidth="1"/>
    <col min="13317" max="13317" width="30.6328125" style="687" customWidth="1"/>
    <col min="13318" max="13318" width="26.26953125" style="687" customWidth="1"/>
    <col min="13319" max="13319" width="5.6328125" style="687" customWidth="1"/>
    <col min="13320" max="13568" width="9" style="687"/>
    <col min="13569" max="13569" width="4" style="687" customWidth="1"/>
    <col min="13570" max="13570" width="5.6328125" style="687" customWidth="1"/>
    <col min="13571" max="13571" width="6.26953125" style="687" customWidth="1"/>
    <col min="13572" max="13572" width="22.26953125" style="687" customWidth="1"/>
    <col min="13573" max="13573" width="30.6328125" style="687" customWidth="1"/>
    <col min="13574" max="13574" width="26.26953125" style="687" customWidth="1"/>
    <col min="13575" max="13575" width="5.6328125" style="687" customWidth="1"/>
    <col min="13576" max="13824" width="9" style="687"/>
    <col min="13825" max="13825" width="4" style="687" customWidth="1"/>
    <col min="13826" max="13826" width="5.6328125" style="687" customWidth="1"/>
    <col min="13827" max="13827" width="6.26953125" style="687" customWidth="1"/>
    <col min="13828" max="13828" width="22.26953125" style="687" customWidth="1"/>
    <col min="13829" max="13829" width="30.6328125" style="687" customWidth="1"/>
    <col min="13830" max="13830" width="26.26953125" style="687" customWidth="1"/>
    <col min="13831" max="13831" width="5.6328125" style="687" customWidth="1"/>
    <col min="13832" max="14080" width="9" style="687"/>
    <col min="14081" max="14081" width="4" style="687" customWidth="1"/>
    <col min="14082" max="14082" width="5.6328125" style="687" customWidth="1"/>
    <col min="14083" max="14083" width="6.26953125" style="687" customWidth="1"/>
    <col min="14084" max="14084" width="22.26953125" style="687" customWidth="1"/>
    <col min="14085" max="14085" width="30.6328125" style="687" customWidth="1"/>
    <col min="14086" max="14086" width="26.26953125" style="687" customWidth="1"/>
    <col min="14087" max="14087" width="5.6328125" style="687" customWidth="1"/>
    <col min="14088" max="14336" width="9" style="687"/>
    <col min="14337" max="14337" width="4" style="687" customWidth="1"/>
    <col min="14338" max="14338" width="5.6328125" style="687" customWidth="1"/>
    <col min="14339" max="14339" width="6.26953125" style="687" customWidth="1"/>
    <col min="14340" max="14340" width="22.26953125" style="687" customWidth="1"/>
    <col min="14341" max="14341" width="30.6328125" style="687" customWidth="1"/>
    <col min="14342" max="14342" width="26.26953125" style="687" customWidth="1"/>
    <col min="14343" max="14343" width="5.6328125" style="687" customWidth="1"/>
    <col min="14344" max="14592" width="9" style="687"/>
    <col min="14593" max="14593" width="4" style="687" customWidth="1"/>
    <col min="14594" max="14594" width="5.6328125" style="687" customWidth="1"/>
    <col min="14595" max="14595" width="6.26953125" style="687" customWidth="1"/>
    <col min="14596" max="14596" width="22.26953125" style="687" customWidth="1"/>
    <col min="14597" max="14597" width="30.6328125" style="687" customWidth="1"/>
    <col min="14598" max="14598" width="26.26953125" style="687" customWidth="1"/>
    <col min="14599" max="14599" width="5.6328125" style="687" customWidth="1"/>
    <col min="14600" max="14848" width="9" style="687"/>
    <col min="14849" max="14849" width="4" style="687" customWidth="1"/>
    <col min="14850" max="14850" width="5.6328125" style="687" customWidth="1"/>
    <col min="14851" max="14851" width="6.26953125" style="687" customWidth="1"/>
    <col min="14852" max="14852" width="22.26953125" style="687" customWidth="1"/>
    <col min="14853" max="14853" width="30.6328125" style="687" customWidth="1"/>
    <col min="14854" max="14854" width="26.26953125" style="687" customWidth="1"/>
    <col min="14855" max="14855" width="5.6328125" style="687" customWidth="1"/>
    <col min="14856" max="15104" width="9" style="687"/>
    <col min="15105" max="15105" width="4" style="687" customWidth="1"/>
    <col min="15106" max="15106" width="5.6328125" style="687" customWidth="1"/>
    <col min="15107" max="15107" width="6.26953125" style="687" customWidth="1"/>
    <col min="15108" max="15108" width="22.26953125" style="687" customWidth="1"/>
    <col min="15109" max="15109" width="30.6328125" style="687" customWidth="1"/>
    <col min="15110" max="15110" width="26.26953125" style="687" customWidth="1"/>
    <col min="15111" max="15111" width="5.6328125" style="687" customWidth="1"/>
    <col min="15112" max="15360" width="9" style="687"/>
    <col min="15361" max="15361" width="4" style="687" customWidth="1"/>
    <col min="15362" max="15362" width="5.6328125" style="687" customWidth="1"/>
    <col min="15363" max="15363" width="6.26953125" style="687" customWidth="1"/>
    <col min="15364" max="15364" width="22.26953125" style="687" customWidth="1"/>
    <col min="15365" max="15365" width="30.6328125" style="687" customWidth="1"/>
    <col min="15366" max="15366" width="26.26953125" style="687" customWidth="1"/>
    <col min="15367" max="15367" width="5.6328125" style="687" customWidth="1"/>
    <col min="15368" max="15616" width="9" style="687"/>
    <col min="15617" max="15617" width="4" style="687" customWidth="1"/>
    <col min="15618" max="15618" width="5.6328125" style="687" customWidth="1"/>
    <col min="15619" max="15619" width="6.26953125" style="687" customWidth="1"/>
    <col min="15620" max="15620" width="22.26953125" style="687" customWidth="1"/>
    <col min="15621" max="15621" width="30.6328125" style="687" customWidth="1"/>
    <col min="15622" max="15622" width="26.26953125" style="687" customWidth="1"/>
    <col min="15623" max="15623" width="5.6328125" style="687" customWidth="1"/>
    <col min="15624" max="15872" width="9" style="687"/>
    <col min="15873" max="15873" width="4" style="687" customWidth="1"/>
    <col min="15874" max="15874" width="5.6328125" style="687" customWidth="1"/>
    <col min="15875" max="15875" width="6.26953125" style="687" customWidth="1"/>
    <col min="15876" max="15876" width="22.26953125" style="687" customWidth="1"/>
    <col min="15877" max="15877" width="30.6328125" style="687" customWidth="1"/>
    <col min="15878" max="15878" width="26.26953125" style="687" customWidth="1"/>
    <col min="15879" max="15879" width="5.6328125" style="687" customWidth="1"/>
    <col min="15880" max="16128" width="9" style="687"/>
    <col min="16129" max="16129" width="4" style="687" customWidth="1"/>
    <col min="16130" max="16130" width="5.6328125" style="687" customWidth="1"/>
    <col min="16131" max="16131" width="6.26953125" style="687" customWidth="1"/>
    <col min="16132" max="16132" width="22.26953125" style="687" customWidth="1"/>
    <col min="16133" max="16133" width="30.6328125" style="687" customWidth="1"/>
    <col min="16134" max="16134" width="26.26953125" style="687" customWidth="1"/>
    <col min="16135" max="16135" width="5.6328125" style="687" customWidth="1"/>
    <col min="16136" max="16384" width="9" style="687"/>
  </cols>
  <sheetData>
    <row r="1" spans="2:7" ht="235.5" customHeight="1" thickBot="1" x14ac:dyDescent="0.8">
      <c r="D1" s="729"/>
      <c r="E1" s="729"/>
      <c r="F1" s="729"/>
      <c r="G1" s="729"/>
    </row>
    <row r="2" spans="2:7" ht="54" customHeight="1" thickTop="1" x14ac:dyDescent="0.75">
      <c r="B2" s="699"/>
      <c r="C2" s="730" t="s">
        <v>1007</v>
      </c>
      <c r="D2" s="731"/>
      <c r="E2" s="731"/>
      <c r="F2" s="731"/>
      <c r="G2" s="700"/>
    </row>
    <row r="3" spans="2:7" ht="54" customHeight="1" thickBot="1" x14ac:dyDescent="0.8">
      <c r="B3" s="701"/>
      <c r="C3" s="733" t="s">
        <v>1011</v>
      </c>
      <c r="D3" s="733"/>
      <c r="E3" s="733"/>
      <c r="F3" s="733"/>
      <c r="G3" s="702"/>
    </row>
    <row r="4" spans="2:7" ht="108" customHeight="1" thickTop="1" x14ac:dyDescent="0.75">
      <c r="B4" s="688"/>
      <c r="C4" s="689"/>
      <c r="D4" s="690"/>
      <c r="E4" s="691" t="s">
        <v>1008</v>
      </c>
      <c r="F4" s="690"/>
      <c r="G4" s="688"/>
    </row>
    <row r="5" spans="2:7" ht="149.25" customHeight="1" x14ac:dyDescent="0.75">
      <c r="B5" s="688"/>
      <c r="C5" s="692"/>
      <c r="D5" s="693"/>
      <c r="E5" s="693"/>
      <c r="F5" s="693"/>
      <c r="G5" s="688"/>
    </row>
    <row r="6" spans="2:7" ht="75.75" customHeight="1" x14ac:dyDescent="0.75">
      <c r="B6" s="694"/>
    </row>
    <row r="7" spans="2:7" ht="79.5" customHeight="1" x14ac:dyDescent="0.75">
      <c r="B7" s="694"/>
    </row>
    <row r="8" spans="2:7" ht="114.75" customHeight="1" x14ac:dyDescent="0.75">
      <c r="B8" s="695"/>
      <c r="C8" s="696"/>
      <c r="D8" s="697" t="s">
        <v>1009</v>
      </c>
      <c r="E8" s="698" t="s">
        <v>1010</v>
      </c>
      <c r="F8" s="695"/>
      <c r="G8" s="695"/>
    </row>
    <row r="9" spans="2:7" ht="42.75" customHeight="1" x14ac:dyDescent="0.75">
      <c r="B9" s="695"/>
      <c r="C9" s="695"/>
      <c r="F9" s="695"/>
      <c r="G9" s="695"/>
    </row>
    <row r="10" spans="2:7" ht="31.5" customHeight="1" x14ac:dyDescent="0.75"/>
    <row r="11" spans="2:7" ht="32.25" customHeight="1" x14ac:dyDescent="0.75">
      <c r="D11" s="732"/>
      <c r="E11" s="732"/>
      <c r="F11" s="732"/>
      <c r="G11" s="732"/>
    </row>
    <row r="12" spans="2:7" ht="30.75" customHeight="1" x14ac:dyDescent="0.75">
      <c r="D12" s="732"/>
      <c r="E12" s="732"/>
      <c r="F12" s="732"/>
      <c r="G12" s="732"/>
    </row>
    <row r="13" spans="2:7" x14ac:dyDescent="0.75">
      <c r="C13" s="687" t="s">
        <v>367</v>
      </c>
    </row>
  </sheetData>
  <mergeCells count="5">
    <mergeCell ref="D1:G1"/>
    <mergeCell ref="C2:F2"/>
    <mergeCell ref="D11:G11"/>
    <mergeCell ref="D12:G12"/>
    <mergeCell ref="C3:F3"/>
  </mergeCells>
  <phoneticPr fontId="18"/>
  <pageMargins left="0.75" right="0.28999999999999998" top="0.6" bottom="1" header="0.45" footer="0.51200000000000001"/>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48"/>
  <sheetViews>
    <sheetView showGridLines="0" view="pageBreakPreview" zoomScaleNormal="75" zoomScaleSheetLayoutView="100" workbookViewId="0">
      <selection activeCell="L5" sqref="L5"/>
    </sheetView>
  </sheetViews>
  <sheetFormatPr defaultColWidth="9" defaultRowHeight="14" x14ac:dyDescent="0.2"/>
  <cols>
    <col min="1" max="1" width="2.7265625" style="223" customWidth="1"/>
    <col min="2" max="2" width="1.7265625" style="223" customWidth="1"/>
    <col min="3" max="4" width="1.6328125" style="223" customWidth="1"/>
    <col min="5" max="6" width="2.453125" style="223" customWidth="1"/>
    <col min="7" max="7" width="2.36328125" style="223" customWidth="1"/>
    <col min="8" max="8" width="6.7265625" style="223" customWidth="1"/>
    <col min="9" max="9" width="1.6328125" style="223" customWidth="1"/>
    <col min="10" max="10" width="1.7265625" style="223" customWidth="1"/>
    <col min="11" max="11" width="11.36328125" style="223" customWidth="1"/>
    <col min="12" max="17" width="9.08984375" style="223" customWidth="1"/>
    <col min="18" max="18" width="9.7265625" style="223" customWidth="1"/>
    <col min="19" max="19" width="9" style="223"/>
    <col min="20" max="20" width="9" style="255"/>
    <col min="21" max="16384" width="9" style="223"/>
  </cols>
  <sheetData>
    <row r="1" spans="1:27" ht="14.25" customHeight="1" x14ac:dyDescent="0.2">
      <c r="A1" s="841" t="s">
        <v>315</v>
      </c>
      <c r="B1" s="841"/>
      <c r="C1" s="841"/>
    </row>
    <row r="2" spans="1:27" ht="14.25" customHeight="1" x14ac:dyDescent="0.2">
      <c r="A2" s="176"/>
      <c r="B2" s="176"/>
      <c r="C2" s="176"/>
      <c r="D2" s="176"/>
      <c r="E2" s="176"/>
      <c r="F2" s="176"/>
      <c r="G2" s="176"/>
      <c r="H2" s="176"/>
      <c r="I2" s="176"/>
      <c r="J2" s="176"/>
      <c r="K2" s="176"/>
      <c r="L2" s="176"/>
      <c r="M2" s="176"/>
      <c r="N2" s="176"/>
      <c r="O2" s="176"/>
      <c r="P2" s="176"/>
      <c r="Q2" s="176"/>
      <c r="R2" s="176"/>
    </row>
    <row r="3" spans="1:27" ht="14.25" customHeight="1" x14ac:dyDescent="0.2">
      <c r="B3" s="174" t="s">
        <v>313</v>
      </c>
      <c r="C3" s="176"/>
      <c r="D3" s="176"/>
      <c r="E3" s="176"/>
      <c r="F3" s="176"/>
      <c r="G3" s="176"/>
      <c r="H3" s="176"/>
      <c r="I3" s="176"/>
      <c r="J3" s="176"/>
      <c r="K3" s="176"/>
      <c r="L3" s="176"/>
      <c r="M3" s="176"/>
      <c r="N3" s="176"/>
      <c r="O3" s="176"/>
      <c r="P3" s="176"/>
      <c r="Q3" s="176"/>
      <c r="R3" s="176"/>
      <c r="S3" s="224"/>
      <c r="T3" s="177"/>
    </row>
    <row r="4" spans="1:27" ht="15" customHeight="1" x14ac:dyDescent="0.2">
      <c r="A4" s="177"/>
      <c r="B4" s="224"/>
      <c r="C4" s="224"/>
      <c r="D4" s="224"/>
      <c r="E4" s="224"/>
      <c r="F4" s="224"/>
      <c r="G4" s="224"/>
      <c r="H4" s="224"/>
      <c r="I4" s="224"/>
      <c r="J4" s="224"/>
      <c r="K4" s="224"/>
      <c r="L4" s="224"/>
      <c r="M4" s="224"/>
      <c r="N4" s="224"/>
      <c r="O4" s="224"/>
      <c r="P4" s="224"/>
      <c r="Q4" s="224"/>
      <c r="R4" s="224"/>
      <c r="S4" s="224"/>
      <c r="T4" s="177"/>
    </row>
    <row r="5" spans="1:27" ht="17.149999999999999" customHeight="1" x14ac:dyDescent="0.2">
      <c r="A5" s="224"/>
      <c r="B5" s="842" t="s">
        <v>467</v>
      </c>
      <c r="C5" s="843"/>
      <c r="D5" s="843"/>
      <c r="E5" s="843"/>
      <c r="F5" s="843"/>
      <c r="G5" s="843"/>
      <c r="H5" s="843"/>
      <c r="I5" s="843"/>
      <c r="J5" s="843"/>
      <c r="K5" s="843"/>
      <c r="L5" s="848" t="s">
        <v>468</v>
      </c>
      <c r="M5" s="849"/>
      <c r="N5" s="849"/>
      <c r="O5" s="849"/>
      <c r="P5" s="849"/>
      <c r="Q5" s="850"/>
      <c r="R5" s="224"/>
      <c r="S5" s="224"/>
      <c r="T5" s="177"/>
      <c r="U5" s="837"/>
      <c r="V5" s="837"/>
      <c r="W5" s="837"/>
      <c r="X5" s="837"/>
      <c r="Y5" s="837"/>
      <c r="Z5" s="837"/>
      <c r="AA5" s="838"/>
    </row>
    <row r="6" spans="1:27" ht="17.149999999999999" customHeight="1" x14ac:dyDescent="0.2">
      <c r="A6" s="224"/>
      <c r="B6" s="844"/>
      <c r="C6" s="845"/>
      <c r="D6" s="845"/>
      <c r="E6" s="845"/>
      <c r="F6" s="845"/>
      <c r="G6" s="845"/>
      <c r="H6" s="845"/>
      <c r="I6" s="845"/>
      <c r="J6" s="845"/>
      <c r="K6" s="845"/>
      <c r="L6" s="851" t="s">
        <v>469</v>
      </c>
      <c r="M6" s="848" t="s">
        <v>470</v>
      </c>
      <c r="N6" s="849"/>
      <c r="O6" s="849"/>
      <c r="P6" s="849"/>
      <c r="Q6" s="850"/>
      <c r="R6" s="224"/>
      <c r="S6" s="224"/>
      <c r="T6" s="177"/>
    </row>
    <row r="7" spans="1:27" ht="17.149999999999999" customHeight="1" x14ac:dyDescent="0.2">
      <c r="A7" s="224"/>
      <c r="B7" s="846"/>
      <c r="C7" s="847"/>
      <c r="D7" s="847"/>
      <c r="E7" s="847"/>
      <c r="F7" s="847"/>
      <c r="G7" s="847"/>
      <c r="H7" s="847"/>
      <c r="I7" s="847"/>
      <c r="J7" s="847"/>
      <c r="K7" s="847"/>
      <c r="L7" s="852"/>
      <c r="M7" s="182" t="s">
        <v>471</v>
      </c>
      <c r="N7" s="182" t="s">
        <v>472</v>
      </c>
      <c r="O7" s="182" t="s">
        <v>473</v>
      </c>
      <c r="P7" s="182" t="s">
        <v>474</v>
      </c>
      <c r="Q7" s="182" t="s">
        <v>475</v>
      </c>
      <c r="R7" s="224"/>
      <c r="S7" s="224"/>
      <c r="T7" s="177"/>
    </row>
    <row r="8" spans="1:27" ht="17.149999999999999" customHeight="1" x14ac:dyDescent="0.2">
      <c r="A8" s="224"/>
      <c r="B8" s="826" t="s">
        <v>476</v>
      </c>
      <c r="C8" s="827"/>
      <c r="D8" s="827"/>
      <c r="E8" s="827"/>
      <c r="F8" s="827"/>
      <c r="G8" s="827"/>
      <c r="H8" s="827"/>
      <c r="I8" s="827"/>
      <c r="J8" s="827"/>
      <c r="K8" s="827"/>
      <c r="L8" s="183"/>
      <c r="M8" s="183"/>
      <c r="N8" s="183"/>
      <c r="O8" s="183"/>
      <c r="P8" s="183"/>
      <c r="Q8" s="183"/>
      <c r="R8" s="224"/>
      <c r="S8" s="224"/>
      <c r="T8" s="177"/>
    </row>
    <row r="9" spans="1:27" ht="17.149999999999999" customHeight="1" x14ac:dyDescent="0.2">
      <c r="A9" s="224"/>
      <c r="B9" s="823" t="s">
        <v>477</v>
      </c>
      <c r="C9" s="824"/>
      <c r="D9" s="824"/>
      <c r="E9" s="824"/>
      <c r="F9" s="824"/>
      <c r="G9" s="824"/>
      <c r="H9" s="824"/>
      <c r="I9" s="824"/>
      <c r="J9" s="824"/>
      <c r="K9" s="824"/>
      <c r="L9" s="184"/>
      <c r="M9" s="185"/>
      <c r="N9" s="186"/>
      <c r="O9" s="187"/>
      <c r="P9" s="187"/>
      <c r="Q9" s="187"/>
      <c r="R9" s="224"/>
      <c r="S9" s="177"/>
      <c r="T9" s="177"/>
      <c r="U9" s="837"/>
      <c r="V9" s="837"/>
      <c r="W9" s="837"/>
      <c r="X9" s="837"/>
      <c r="Y9" s="837"/>
      <c r="Z9" s="837"/>
      <c r="AA9" s="838"/>
    </row>
    <row r="10" spans="1:27" ht="17.149999999999999" customHeight="1" x14ac:dyDescent="0.2">
      <c r="A10" s="224"/>
      <c r="B10" s="839" t="s">
        <v>766</v>
      </c>
      <c r="C10" s="840"/>
      <c r="D10" s="840"/>
      <c r="E10" s="840"/>
      <c r="F10" s="840"/>
      <c r="G10" s="840"/>
      <c r="H10" s="840"/>
      <c r="I10" s="840"/>
      <c r="J10" s="840"/>
      <c r="K10" s="840"/>
      <c r="L10" s="184"/>
      <c r="M10" s="185"/>
      <c r="N10" s="186"/>
      <c r="O10" s="187"/>
      <c r="P10" s="187"/>
      <c r="Q10" s="187"/>
      <c r="R10" s="224"/>
      <c r="S10" s="177"/>
      <c r="T10" s="177"/>
      <c r="U10" s="837"/>
      <c r="V10" s="837"/>
      <c r="W10" s="837"/>
      <c r="X10" s="837"/>
      <c r="Y10" s="837"/>
      <c r="Z10" s="837"/>
      <c r="AA10" s="838"/>
    </row>
    <row r="11" spans="1:27" ht="17.149999999999999" customHeight="1" x14ac:dyDescent="0.2">
      <c r="A11" s="224"/>
      <c r="B11" s="823" t="s">
        <v>722</v>
      </c>
      <c r="C11" s="824"/>
      <c r="D11" s="824"/>
      <c r="E11" s="824"/>
      <c r="F11" s="824"/>
      <c r="G11" s="824"/>
      <c r="H11" s="824"/>
      <c r="I11" s="824"/>
      <c r="J11" s="824"/>
      <c r="K11" s="824"/>
      <c r="L11" s="184"/>
      <c r="M11" s="185"/>
      <c r="N11" s="186"/>
      <c r="O11" s="187"/>
      <c r="P11" s="187"/>
      <c r="Q11" s="187"/>
      <c r="R11" s="224"/>
      <c r="S11" s="224"/>
      <c r="T11" s="177"/>
      <c r="U11" s="837"/>
      <c r="V11" s="837"/>
      <c r="W11" s="837"/>
      <c r="X11" s="837"/>
      <c r="Y11" s="837"/>
      <c r="Z11" s="837"/>
      <c r="AA11" s="838"/>
    </row>
    <row r="12" spans="1:27" ht="17.149999999999999" customHeight="1" x14ac:dyDescent="0.2">
      <c r="A12" s="224"/>
      <c r="B12" s="823" t="s">
        <v>723</v>
      </c>
      <c r="C12" s="824"/>
      <c r="D12" s="824"/>
      <c r="E12" s="824"/>
      <c r="F12" s="824"/>
      <c r="G12" s="824"/>
      <c r="H12" s="824"/>
      <c r="I12" s="824"/>
      <c r="J12" s="824"/>
      <c r="K12" s="824"/>
      <c r="L12" s="184"/>
      <c r="M12" s="185"/>
      <c r="N12" s="186"/>
      <c r="O12" s="187"/>
      <c r="P12" s="187"/>
      <c r="Q12" s="187"/>
      <c r="R12" s="224"/>
      <c r="S12" s="177"/>
      <c r="T12" s="177"/>
      <c r="U12" s="837"/>
      <c r="V12" s="837"/>
      <c r="W12" s="837"/>
      <c r="X12" s="837"/>
      <c r="Y12" s="837"/>
      <c r="Z12" s="837"/>
      <c r="AA12" s="838"/>
    </row>
    <row r="13" spans="1:27" ht="17.149999999999999" customHeight="1" x14ac:dyDescent="0.2">
      <c r="A13" s="224"/>
      <c r="B13" s="823" t="s">
        <v>593</v>
      </c>
      <c r="C13" s="824"/>
      <c r="D13" s="824"/>
      <c r="E13" s="824"/>
      <c r="F13" s="824"/>
      <c r="G13" s="824"/>
      <c r="H13" s="824"/>
      <c r="I13" s="824"/>
      <c r="J13" s="824"/>
      <c r="K13" s="824"/>
      <c r="L13" s="184"/>
      <c r="M13" s="185"/>
      <c r="N13" s="186"/>
      <c r="O13" s="187"/>
      <c r="P13" s="187"/>
      <c r="Q13" s="187"/>
      <c r="R13" s="224"/>
      <c r="S13" s="177"/>
      <c r="T13" s="177"/>
      <c r="U13" s="837"/>
      <c r="V13" s="837"/>
      <c r="W13" s="837"/>
      <c r="X13" s="837"/>
      <c r="Y13" s="837"/>
      <c r="Z13" s="837"/>
      <c r="AA13" s="838"/>
    </row>
    <row r="14" spans="1:27" s="315" customFormat="1" ht="17.149999999999999" customHeight="1" x14ac:dyDescent="0.2">
      <c r="A14" s="314"/>
      <c r="B14" s="823" t="s">
        <v>789</v>
      </c>
      <c r="C14" s="824"/>
      <c r="D14" s="824"/>
      <c r="E14" s="824"/>
      <c r="F14" s="824"/>
      <c r="G14" s="824"/>
      <c r="H14" s="824"/>
      <c r="I14" s="824"/>
      <c r="J14" s="824"/>
      <c r="K14" s="824"/>
      <c r="L14" s="233"/>
      <c r="M14" s="234"/>
      <c r="N14" s="235"/>
      <c r="O14" s="239"/>
      <c r="P14" s="239"/>
      <c r="Q14" s="239"/>
      <c r="R14" s="314"/>
      <c r="S14" s="240"/>
      <c r="T14" s="240"/>
      <c r="U14" s="241"/>
      <c r="V14" s="241"/>
      <c r="W14" s="241"/>
      <c r="X14" s="241"/>
      <c r="Y14" s="241"/>
      <c r="Z14" s="241"/>
      <c r="AA14" s="242"/>
    </row>
    <row r="15" spans="1:27" s="315" customFormat="1" ht="17.149999999999999" customHeight="1" x14ac:dyDescent="0.2">
      <c r="A15" s="314"/>
      <c r="B15" s="823" t="s">
        <v>790</v>
      </c>
      <c r="C15" s="824"/>
      <c r="D15" s="824"/>
      <c r="E15" s="824"/>
      <c r="F15" s="824"/>
      <c r="G15" s="824"/>
      <c r="H15" s="824"/>
      <c r="I15" s="824"/>
      <c r="J15" s="824"/>
      <c r="K15" s="824"/>
      <c r="L15" s="184"/>
      <c r="M15" s="185"/>
      <c r="N15" s="186"/>
      <c r="O15" s="187"/>
      <c r="P15" s="187"/>
      <c r="Q15" s="187"/>
      <c r="R15" s="314"/>
      <c r="S15" s="240"/>
      <c r="T15" s="240"/>
      <c r="U15" s="241"/>
      <c r="V15" s="241"/>
      <c r="W15" s="241"/>
      <c r="X15" s="241"/>
      <c r="Y15" s="241"/>
      <c r="Z15" s="241"/>
      <c r="AA15" s="242"/>
    </row>
    <row r="16" spans="1:27" s="315" customFormat="1" ht="17.149999999999999" customHeight="1" x14ac:dyDescent="0.2">
      <c r="A16" s="314"/>
      <c r="B16" s="823" t="s">
        <v>791</v>
      </c>
      <c r="C16" s="824"/>
      <c r="D16" s="824"/>
      <c r="E16" s="824"/>
      <c r="F16" s="824"/>
      <c r="G16" s="824"/>
      <c r="H16" s="824"/>
      <c r="I16" s="824"/>
      <c r="J16" s="824"/>
      <c r="K16" s="824"/>
      <c r="L16" s="184"/>
      <c r="M16" s="185"/>
      <c r="N16" s="186"/>
      <c r="O16" s="187"/>
      <c r="P16" s="187"/>
      <c r="Q16" s="187"/>
      <c r="R16" s="314"/>
      <c r="S16" s="314"/>
      <c r="T16" s="240"/>
    </row>
    <row r="17" spans="1:20" ht="17.149999999999999" customHeight="1" x14ac:dyDescent="0.2">
      <c r="A17" s="224"/>
      <c r="B17" s="834" t="s">
        <v>478</v>
      </c>
      <c r="C17" s="835"/>
      <c r="D17" s="835"/>
      <c r="E17" s="835"/>
      <c r="F17" s="835"/>
      <c r="G17" s="835"/>
      <c r="H17" s="835"/>
      <c r="I17" s="835"/>
      <c r="J17" s="835"/>
      <c r="K17" s="835"/>
      <c r="L17" s="836"/>
      <c r="M17" s="830"/>
      <c r="N17" s="830"/>
      <c r="O17" s="830"/>
      <c r="P17" s="830"/>
      <c r="Q17" s="830"/>
      <c r="R17" s="224"/>
      <c r="S17" s="224"/>
      <c r="T17" s="177"/>
    </row>
    <row r="18" spans="1:20" ht="17.149999999999999" customHeight="1" x14ac:dyDescent="0.2">
      <c r="A18" s="224"/>
      <c r="B18" s="832" t="s">
        <v>479</v>
      </c>
      <c r="C18" s="833"/>
      <c r="D18" s="833"/>
      <c r="E18" s="833"/>
      <c r="F18" s="833"/>
      <c r="G18" s="833"/>
      <c r="H18" s="833"/>
      <c r="I18" s="833"/>
      <c r="J18" s="833"/>
      <c r="K18" s="833"/>
      <c r="L18" s="836"/>
      <c r="M18" s="831"/>
      <c r="N18" s="831"/>
      <c r="O18" s="831"/>
      <c r="P18" s="831"/>
      <c r="Q18" s="831"/>
      <c r="R18" s="224"/>
      <c r="S18" s="224"/>
      <c r="T18" s="177"/>
    </row>
    <row r="19" spans="1:20" ht="17.149999999999999" customHeight="1" x14ac:dyDescent="0.2">
      <c r="A19" s="224"/>
      <c r="B19" s="823"/>
      <c r="C19" s="824"/>
      <c r="D19" s="824"/>
      <c r="E19" s="824"/>
      <c r="F19" s="824"/>
      <c r="G19" s="824"/>
      <c r="H19" s="824"/>
      <c r="I19" s="824"/>
      <c r="J19" s="824"/>
      <c r="K19" s="824"/>
      <c r="L19" s="184"/>
      <c r="M19" s="185"/>
      <c r="N19" s="185"/>
      <c r="O19" s="184"/>
      <c r="P19" s="185"/>
      <c r="Q19" s="185"/>
      <c r="R19" s="224"/>
      <c r="S19" s="224"/>
      <c r="T19" s="177"/>
    </row>
    <row r="20" spans="1:20" ht="17.149999999999999" customHeight="1" x14ac:dyDescent="0.2">
      <c r="A20" s="224"/>
      <c r="B20" s="256"/>
      <c r="C20" s="257"/>
      <c r="D20" s="257"/>
      <c r="E20" s="257"/>
      <c r="F20" s="257"/>
      <c r="G20" s="257"/>
      <c r="H20" s="257"/>
      <c r="I20" s="257"/>
      <c r="J20" s="257"/>
      <c r="K20" s="257"/>
      <c r="L20" s="184"/>
      <c r="M20" s="185"/>
      <c r="N20" s="185"/>
      <c r="O20" s="185"/>
      <c r="P20" s="185"/>
      <c r="Q20" s="185"/>
      <c r="R20" s="224"/>
      <c r="S20" s="224"/>
      <c r="T20" s="177"/>
    </row>
    <row r="21" spans="1:20" s="315" customFormat="1" ht="17.149999999999999" customHeight="1" x14ac:dyDescent="0.2">
      <c r="A21" s="314"/>
      <c r="B21" s="823" t="s">
        <v>792</v>
      </c>
      <c r="C21" s="824"/>
      <c r="D21" s="824"/>
      <c r="E21" s="824"/>
      <c r="F21" s="824"/>
      <c r="G21" s="824"/>
      <c r="H21" s="824"/>
      <c r="I21" s="824"/>
      <c r="J21" s="824"/>
      <c r="K21" s="824"/>
      <c r="L21" s="184"/>
      <c r="M21" s="185"/>
      <c r="N21" s="186"/>
      <c r="O21" s="186"/>
      <c r="P21" s="186"/>
      <c r="Q21" s="186"/>
      <c r="R21" s="314"/>
      <c r="S21" s="314"/>
      <c r="T21" s="240"/>
    </row>
    <row r="22" spans="1:20" s="315" customFormat="1" ht="17.149999999999999" customHeight="1" x14ac:dyDescent="0.2">
      <c r="A22" s="314"/>
      <c r="B22" s="823" t="s">
        <v>793</v>
      </c>
      <c r="C22" s="824"/>
      <c r="D22" s="824"/>
      <c r="E22" s="824"/>
      <c r="F22" s="824"/>
      <c r="G22" s="824"/>
      <c r="H22" s="824"/>
      <c r="I22" s="824"/>
      <c r="J22" s="824"/>
      <c r="K22" s="824"/>
      <c r="L22" s="233"/>
      <c r="M22" s="234"/>
      <c r="N22" s="235"/>
      <c r="O22" s="235"/>
      <c r="P22" s="235"/>
      <c r="Q22" s="235"/>
      <c r="R22" s="314"/>
      <c r="S22" s="314"/>
      <c r="T22" s="240"/>
    </row>
    <row r="23" spans="1:20" s="315" customFormat="1" ht="17.149999999999999" customHeight="1" x14ac:dyDescent="0.2">
      <c r="A23" s="314"/>
      <c r="B23" s="823" t="s">
        <v>794</v>
      </c>
      <c r="C23" s="824"/>
      <c r="D23" s="824"/>
      <c r="E23" s="824"/>
      <c r="F23" s="824"/>
      <c r="G23" s="824"/>
      <c r="H23" s="824"/>
      <c r="I23" s="824"/>
      <c r="J23" s="824"/>
      <c r="K23" s="824"/>
      <c r="L23" s="233"/>
      <c r="M23" s="234"/>
      <c r="N23" s="235"/>
      <c r="O23" s="235"/>
      <c r="P23" s="235"/>
      <c r="Q23" s="235"/>
      <c r="R23" s="314"/>
      <c r="S23" s="314"/>
      <c r="T23" s="240"/>
    </row>
    <row r="24" spans="1:20" s="315" customFormat="1" ht="17.149999999999999" customHeight="1" x14ac:dyDescent="0.2">
      <c r="A24" s="314"/>
      <c r="B24" s="823" t="s">
        <v>795</v>
      </c>
      <c r="C24" s="824"/>
      <c r="D24" s="824"/>
      <c r="E24" s="824"/>
      <c r="F24" s="824"/>
      <c r="G24" s="824"/>
      <c r="H24" s="824"/>
      <c r="I24" s="824"/>
      <c r="J24" s="824"/>
      <c r="K24" s="824"/>
      <c r="L24" s="184"/>
      <c r="M24" s="185"/>
      <c r="N24" s="186"/>
      <c r="O24" s="186"/>
      <c r="P24" s="186"/>
      <c r="Q24" s="186"/>
      <c r="R24" s="314"/>
      <c r="S24" s="314"/>
      <c r="T24" s="240"/>
    </row>
    <row r="25" spans="1:20" s="315" customFormat="1" ht="17.149999999999999" customHeight="1" x14ac:dyDescent="0.2">
      <c r="A25" s="314"/>
      <c r="B25" s="823" t="s">
        <v>796</v>
      </c>
      <c r="C25" s="824"/>
      <c r="D25" s="824"/>
      <c r="E25" s="824"/>
      <c r="F25" s="824"/>
      <c r="G25" s="824"/>
      <c r="H25" s="824"/>
      <c r="I25" s="824"/>
      <c r="J25" s="824"/>
      <c r="K25" s="824"/>
      <c r="L25" s="184"/>
      <c r="M25" s="185"/>
      <c r="N25" s="186"/>
      <c r="O25" s="186"/>
      <c r="P25" s="186"/>
      <c r="Q25" s="186"/>
      <c r="R25" s="314"/>
      <c r="S25" s="314"/>
      <c r="T25" s="240"/>
    </row>
    <row r="26" spans="1:20" ht="17.149999999999999" customHeight="1" x14ac:dyDescent="0.2">
      <c r="A26" s="224"/>
      <c r="B26" s="826" t="s">
        <v>480</v>
      </c>
      <c r="C26" s="827"/>
      <c r="D26" s="827"/>
      <c r="E26" s="827"/>
      <c r="F26" s="827"/>
      <c r="G26" s="827"/>
      <c r="H26" s="827"/>
      <c r="I26" s="827"/>
      <c r="J26" s="827"/>
      <c r="K26" s="827"/>
      <c r="L26" s="183"/>
      <c r="M26" s="183"/>
      <c r="N26" s="183"/>
      <c r="O26" s="183"/>
      <c r="P26" s="183"/>
      <c r="Q26" s="183"/>
      <c r="R26" s="224"/>
      <c r="S26" s="224"/>
      <c r="T26" s="177"/>
    </row>
    <row r="27" spans="1:20" ht="17.149999999999999" customHeight="1" x14ac:dyDescent="0.2">
      <c r="A27" s="224"/>
      <c r="B27" s="823" t="s">
        <v>481</v>
      </c>
      <c r="C27" s="824"/>
      <c r="D27" s="824"/>
      <c r="E27" s="824"/>
      <c r="F27" s="824"/>
      <c r="G27" s="824"/>
      <c r="H27" s="824"/>
      <c r="I27" s="824"/>
      <c r="J27" s="824"/>
      <c r="K27" s="824"/>
      <c r="L27" s="187"/>
      <c r="M27" s="186"/>
      <c r="N27" s="185"/>
      <c r="O27" s="185"/>
      <c r="P27" s="185"/>
      <c r="Q27" s="185"/>
      <c r="R27" s="224"/>
      <c r="S27" s="224"/>
      <c r="T27" s="177"/>
    </row>
    <row r="28" spans="1:20" ht="17.149999999999999" customHeight="1" x14ac:dyDescent="0.2">
      <c r="A28" s="224"/>
      <c r="B28" s="823" t="s">
        <v>482</v>
      </c>
      <c r="C28" s="824"/>
      <c r="D28" s="824"/>
      <c r="E28" s="824"/>
      <c r="F28" s="824"/>
      <c r="G28" s="824"/>
      <c r="H28" s="824"/>
      <c r="I28" s="824"/>
      <c r="J28" s="824"/>
      <c r="K28" s="824"/>
      <c r="L28" s="187"/>
      <c r="M28" s="186"/>
      <c r="N28" s="185"/>
      <c r="O28" s="185"/>
      <c r="P28" s="185"/>
      <c r="Q28" s="185"/>
      <c r="R28" s="224"/>
      <c r="S28" s="224"/>
      <c r="T28" s="177"/>
    </row>
    <row r="29" spans="1:20" ht="17.149999999999999" customHeight="1" x14ac:dyDescent="0.2">
      <c r="A29" s="224"/>
      <c r="B29" s="823" t="s">
        <v>483</v>
      </c>
      <c r="C29" s="824"/>
      <c r="D29" s="824"/>
      <c r="E29" s="824"/>
      <c r="F29" s="824"/>
      <c r="G29" s="824"/>
      <c r="H29" s="824"/>
      <c r="I29" s="824"/>
      <c r="J29" s="824"/>
      <c r="K29" s="824"/>
      <c r="L29" s="184"/>
      <c r="M29" s="185"/>
      <c r="N29" s="186"/>
      <c r="O29" s="185"/>
      <c r="P29" s="185"/>
      <c r="Q29" s="185"/>
      <c r="R29" s="224"/>
      <c r="S29" s="224"/>
      <c r="T29" s="177"/>
    </row>
    <row r="30" spans="1:20" ht="17.149999999999999" customHeight="1" x14ac:dyDescent="0.2">
      <c r="A30" s="224"/>
      <c r="B30" s="823" t="s">
        <v>484</v>
      </c>
      <c r="C30" s="824"/>
      <c r="D30" s="824"/>
      <c r="E30" s="824"/>
      <c r="F30" s="824"/>
      <c r="G30" s="824"/>
      <c r="H30" s="824"/>
      <c r="I30" s="824"/>
      <c r="J30" s="824"/>
      <c r="K30" s="824"/>
      <c r="L30" s="184"/>
      <c r="M30" s="185"/>
      <c r="N30" s="186"/>
      <c r="O30" s="185"/>
      <c r="P30" s="185"/>
      <c r="Q30" s="185"/>
      <c r="R30" s="224"/>
      <c r="S30" s="224"/>
      <c r="T30" s="177"/>
    </row>
    <row r="31" spans="1:20" ht="17.149999999999999" customHeight="1" x14ac:dyDescent="0.2">
      <c r="A31" s="224"/>
      <c r="B31" s="823" t="s">
        <v>485</v>
      </c>
      <c r="C31" s="824"/>
      <c r="D31" s="824"/>
      <c r="E31" s="824"/>
      <c r="F31" s="824"/>
      <c r="G31" s="824"/>
      <c r="H31" s="824"/>
      <c r="I31" s="824"/>
      <c r="J31" s="824"/>
      <c r="K31" s="824"/>
      <c r="L31" s="184"/>
      <c r="M31" s="185"/>
      <c r="N31" s="186"/>
      <c r="O31" s="185"/>
      <c r="P31" s="185"/>
      <c r="Q31" s="185"/>
      <c r="R31" s="224"/>
      <c r="S31" s="224"/>
      <c r="T31" s="177"/>
    </row>
    <row r="32" spans="1:20" ht="17.149999999999999" customHeight="1" x14ac:dyDescent="0.2">
      <c r="A32" s="224"/>
      <c r="B32" s="823" t="s">
        <v>486</v>
      </c>
      <c r="C32" s="824"/>
      <c r="D32" s="824"/>
      <c r="E32" s="824"/>
      <c r="F32" s="824"/>
      <c r="G32" s="824"/>
      <c r="H32" s="824"/>
      <c r="I32" s="824"/>
      <c r="J32" s="824"/>
      <c r="K32" s="824"/>
      <c r="L32" s="187"/>
      <c r="M32" s="186"/>
      <c r="N32" s="185"/>
      <c r="O32" s="185"/>
      <c r="P32" s="185"/>
      <c r="Q32" s="185"/>
      <c r="R32" s="224"/>
      <c r="S32" s="224"/>
      <c r="T32" s="177"/>
    </row>
    <row r="33" spans="1:20" ht="17.149999999999999" customHeight="1" x14ac:dyDescent="0.2">
      <c r="A33" s="224"/>
      <c r="B33" s="823" t="s">
        <v>487</v>
      </c>
      <c r="C33" s="824"/>
      <c r="D33" s="824"/>
      <c r="E33" s="824"/>
      <c r="F33" s="824"/>
      <c r="G33" s="824"/>
      <c r="H33" s="824"/>
      <c r="I33" s="824"/>
      <c r="J33" s="824"/>
      <c r="K33" s="824"/>
      <c r="L33" s="187"/>
      <c r="M33" s="186"/>
      <c r="N33" s="185"/>
      <c r="O33" s="185"/>
      <c r="P33" s="185"/>
      <c r="Q33" s="185"/>
      <c r="R33" s="224"/>
      <c r="S33" s="224"/>
      <c r="T33" s="177"/>
    </row>
    <row r="34" spans="1:20" ht="17.149999999999999" customHeight="1" x14ac:dyDescent="0.2">
      <c r="A34" s="224"/>
      <c r="B34" s="826" t="s">
        <v>488</v>
      </c>
      <c r="C34" s="827"/>
      <c r="D34" s="827"/>
      <c r="E34" s="827"/>
      <c r="F34" s="827"/>
      <c r="G34" s="827"/>
      <c r="H34" s="827"/>
      <c r="I34" s="827"/>
      <c r="J34" s="827"/>
      <c r="K34" s="827"/>
      <c r="L34" s="183"/>
      <c r="M34" s="188"/>
      <c r="N34" s="186"/>
      <c r="O34" s="183"/>
      <c r="P34" s="183"/>
      <c r="Q34" s="183"/>
      <c r="R34" s="224"/>
      <c r="S34" s="224"/>
      <c r="T34" s="177"/>
    </row>
    <row r="35" spans="1:20" ht="17.149999999999999" customHeight="1" x14ac:dyDescent="0.2">
      <c r="A35" s="224"/>
      <c r="B35" s="826" t="s">
        <v>779</v>
      </c>
      <c r="C35" s="827"/>
      <c r="D35" s="827"/>
      <c r="E35" s="827"/>
      <c r="F35" s="827"/>
      <c r="G35" s="827"/>
      <c r="H35" s="827"/>
      <c r="I35" s="827"/>
      <c r="J35" s="827"/>
      <c r="K35" s="827"/>
      <c r="L35" s="184"/>
      <c r="M35" s="188"/>
      <c r="N35" s="186"/>
      <c r="O35" s="185"/>
      <c r="P35" s="185"/>
      <c r="Q35" s="185"/>
      <c r="R35" s="224"/>
      <c r="S35" s="224"/>
      <c r="T35" s="177"/>
    </row>
    <row r="36" spans="1:20" ht="11.25" customHeight="1" x14ac:dyDescent="0.2">
      <c r="A36" s="224"/>
      <c r="B36" s="177"/>
      <c r="C36" s="178"/>
      <c r="D36" s="178"/>
      <c r="E36" s="178"/>
      <c r="F36" s="178"/>
      <c r="G36" s="178"/>
      <c r="H36" s="178"/>
      <c r="I36" s="178"/>
      <c r="J36" s="178"/>
      <c r="K36" s="178"/>
      <c r="L36" s="224"/>
      <c r="M36" s="177"/>
      <c r="N36" s="224"/>
      <c r="O36" s="224"/>
      <c r="P36" s="224"/>
      <c r="Q36" s="224"/>
      <c r="R36" s="224"/>
      <c r="S36" s="224"/>
      <c r="T36" s="177"/>
    </row>
    <row r="37" spans="1:20" s="215" customFormat="1" ht="54" customHeight="1" x14ac:dyDescent="0.2">
      <c r="A37" s="829" t="s">
        <v>782</v>
      </c>
      <c r="B37" s="829"/>
      <c r="C37" s="829"/>
      <c r="D37" s="229"/>
      <c r="E37" s="236">
        <v>1</v>
      </c>
      <c r="F37" s="825" t="s">
        <v>788</v>
      </c>
      <c r="G37" s="825"/>
      <c r="H37" s="825"/>
      <c r="I37" s="825"/>
      <c r="J37" s="825"/>
      <c r="K37" s="825"/>
      <c r="L37" s="825"/>
      <c r="M37" s="825"/>
      <c r="N37" s="825"/>
      <c r="O37" s="825"/>
      <c r="P37" s="825"/>
      <c r="Q37" s="825"/>
      <c r="R37" s="213"/>
      <c r="S37" s="228"/>
      <c r="T37" s="214"/>
    </row>
    <row r="38" spans="1:20" s="215" customFormat="1" ht="32.25" customHeight="1" x14ac:dyDescent="0.2">
      <c r="A38" s="214"/>
      <c r="B38" s="228"/>
      <c r="C38" s="230"/>
      <c r="D38" s="230"/>
      <c r="E38" s="258">
        <v>2</v>
      </c>
      <c r="F38" s="825" t="s">
        <v>783</v>
      </c>
      <c r="G38" s="825"/>
      <c r="H38" s="825"/>
      <c r="I38" s="825"/>
      <c r="J38" s="825"/>
      <c r="K38" s="825"/>
      <c r="L38" s="825"/>
      <c r="M38" s="825"/>
      <c r="N38" s="825"/>
      <c r="O38" s="825"/>
      <c r="P38" s="825"/>
      <c r="Q38" s="825"/>
      <c r="R38" s="213"/>
      <c r="S38" s="228"/>
      <c r="T38" s="214"/>
    </row>
    <row r="39" spans="1:20" s="215" customFormat="1" ht="32.25" customHeight="1" x14ac:dyDescent="0.2">
      <c r="A39" s="214"/>
      <c r="B39" s="231"/>
      <c r="C39" s="229"/>
      <c r="D39" s="229"/>
      <c r="E39" s="236"/>
      <c r="F39" s="236" t="s">
        <v>780</v>
      </c>
      <c r="G39" s="825" t="s">
        <v>787</v>
      </c>
      <c r="H39" s="825"/>
      <c r="I39" s="825"/>
      <c r="J39" s="825"/>
      <c r="K39" s="825"/>
      <c r="L39" s="825"/>
      <c r="M39" s="825"/>
      <c r="N39" s="825"/>
      <c r="O39" s="825"/>
      <c r="P39" s="825"/>
      <c r="Q39" s="825"/>
      <c r="R39" s="213"/>
      <c r="S39" s="228"/>
      <c r="T39" s="214"/>
    </row>
    <row r="40" spans="1:20" s="215" customFormat="1" ht="32.25" customHeight="1" x14ac:dyDescent="0.2">
      <c r="A40" s="214"/>
      <c r="B40" s="231"/>
      <c r="C40" s="230"/>
      <c r="D40" s="230"/>
      <c r="E40" s="258"/>
      <c r="F40" s="258" t="s">
        <v>781</v>
      </c>
      <c r="G40" s="825" t="s">
        <v>786</v>
      </c>
      <c r="H40" s="825"/>
      <c r="I40" s="825"/>
      <c r="J40" s="825"/>
      <c r="K40" s="825"/>
      <c r="L40" s="825"/>
      <c r="M40" s="825"/>
      <c r="N40" s="825"/>
      <c r="O40" s="825"/>
      <c r="P40" s="825"/>
      <c r="Q40" s="825"/>
      <c r="R40" s="213"/>
      <c r="S40" s="228"/>
      <c r="T40" s="214"/>
    </row>
    <row r="41" spans="1:20" s="215" customFormat="1" ht="20.25" customHeight="1" x14ac:dyDescent="0.2">
      <c r="A41" s="214"/>
      <c r="B41" s="232"/>
      <c r="C41" s="230"/>
      <c r="D41" s="230"/>
      <c r="E41" s="258">
        <v>3</v>
      </c>
      <c r="F41" s="825" t="s">
        <v>784</v>
      </c>
      <c r="G41" s="825"/>
      <c r="H41" s="825"/>
      <c r="I41" s="825"/>
      <c r="J41" s="825"/>
      <c r="K41" s="825"/>
      <c r="L41" s="825"/>
      <c r="M41" s="825"/>
      <c r="N41" s="825"/>
      <c r="O41" s="825"/>
      <c r="P41" s="825"/>
      <c r="Q41" s="825"/>
      <c r="R41" s="213"/>
      <c r="S41" s="214"/>
      <c r="T41" s="214"/>
    </row>
    <row r="42" spans="1:20" s="215" customFormat="1" ht="51" customHeight="1" x14ac:dyDescent="0.2">
      <c r="A42" s="214"/>
      <c r="B42" s="228"/>
      <c r="C42" s="228"/>
      <c r="D42" s="228"/>
      <c r="E42" s="259">
        <v>4</v>
      </c>
      <c r="F42" s="828" t="s">
        <v>785</v>
      </c>
      <c r="G42" s="828"/>
      <c r="H42" s="828"/>
      <c r="I42" s="828"/>
      <c r="J42" s="828"/>
      <c r="K42" s="828"/>
      <c r="L42" s="828"/>
      <c r="M42" s="828"/>
      <c r="N42" s="828"/>
      <c r="O42" s="828"/>
      <c r="P42" s="828"/>
      <c r="Q42" s="828"/>
      <c r="R42" s="213"/>
      <c r="S42" s="237"/>
    </row>
    <row r="43" spans="1:20" ht="33.75" customHeight="1" x14ac:dyDescent="0.2">
      <c r="A43" s="177"/>
      <c r="B43" s="179"/>
      <c r="C43" s="180"/>
      <c r="D43" s="180"/>
      <c r="E43" s="180"/>
      <c r="F43" s="180"/>
      <c r="G43" s="180"/>
      <c r="H43" s="180"/>
      <c r="I43" s="180"/>
      <c r="J43" s="180"/>
      <c r="K43" s="180"/>
      <c r="L43" s="180"/>
      <c r="M43" s="180"/>
      <c r="N43" s="180"/>
      <c r="O43" s="180"/>
      <c r="P43" s="180"/>
      <c r="Q43" s="180"/>
      <c r="R43" s="224"/>
    </row>
    <row r="44" spans="1:20" ht="18" customHeight="1" x14ac:dyDescent="0.2">
      <c r="B44" s="316"/>
      <c r="C44" s="316"/>
      <c r="D44" s="316"/>
      <c r="E44" s="316"/>
      <c r="F44" s="316"/>
      <c r="G44" s="316"/>
      <c r="H44" s="316"/>
      <c r="I44" s="316"/>
      <c r="J44" s="316"/>
      <c r="K44" s="316"/>
      <c r="L44" s="316"/>
      <c r="M44" s="316"/>
      <c r="N44" s="316"/>
      <c r="O44" s="316"/>
      <c r="P44" s="316"/>
      <c r="Q44" s="316"/>
      <c r="R44" s="224"/>
    </row>
    <row r="45" spans="1:20" ht="18" customHeight="1" x14ac:dyDescent="0.2">
      <c r="R45" s="224"/>
    </row>
    <row r="46" spans="1:20" ht="18" customHeight="1" x14ac:dyDescent="0.2">
      <c r="A46" s="224"/>
      <c r="B46" s="224"/>
      <c r="C46" s="224"/>
      <c r="D46" s="224"/>
      <c r="E46" s="224"/>
      <c r="F46" s="224"/>
      <c r="G46" s="224"/>
      <c r="H46" s="224"/>
      <c r="I46" s="224"/>
      <c r="J46" s="224"/>
      <c r="K46" s="224"/>
      <c r="L46" s="224"/>
      <c r="M46" s="224"/>
      <c r="N46" s="224"/>
      <c r="O46" s="224"/>
      <c r="P46" s="224"/>
      <c r="Q46" s="224"/>
      <c r="R46" s="224"/>
    </row>
    <row r="47" spans="1:20" ht="18" customHeight="1" x14ac:dyDescent="0.2"/>
    <row r="48" spans="1:20" ht="18" customHeight="1" x14ac:dyDescent="0.2"/>
  </sheetData>
  <mergeCells count="48">
    <mergeCell ref="A1:C1"/>
    <mergeCell ref="U5:AA5"/>
    <mergeCell ref="B5:K7"/>
    <mergeCell ref="L5:Q5"/>
    <mergeCell ref="L6:L7"/>
    <mergeCell ref="M6:Q6"/>
    <mergeCell ref="B8:K8"/>
    <mergeCell ref="B9:K9"/>
    <mergeCell ref="U9:AA11"/>
    <mergeCell ref="B11:K11"/>
    <mergeCell ref="B12:K12"/>
    <mergeCell ref="U12:AA13"/>
    <mergeCell ref="B13:K13"/>
    <mergeCell ref="B10:K10"/>
    <mergeCell ref="B15:K15"/>
    <mergeCell ref="B16:K16"/>
    <mergeCell ref="B17:K17"/>
    <mergeCell ref="L17:L18"/>
    <mergeCell ref="M17:M18"/>
    <mergeCell ref="N17:N18"/>
    <mergeCell ref="O17:O18"/>
    <mergeCell ref="P17:P18"/>
    <mergeCell ref="Q17:Q18"/>
    <mergeCell ref="B18:K18"/>
    <mergeCell ref="F41:Q41"/>
    <mergeCell ref="F42:Q42"/>
    <mergeCell ref="B32:K32"/>
    <mergeCell ref="B34:K34"/>
    <mergeCell ref="B35:K35"/>
    <mergeCell ref="B33:K33"/>
    <mergeCell ref="A37:C37"/>
    <mergeCell ref="F37:Q37"/>
    <mergeCell ref="B14:K14"/>
    <mergeCell ref="B22:K22"/>
    <mergeCell ref="G39:Q39"/>
    <mergeCell ref="G40:Q40"/>
    <mergeCell ref="F38:Q38"/>
    <mergeCell ref="B27:K27"/>
    <mergeCell ref="B28:K28"/>
    <mergeCell ref="B29:K29"/>
    <mergeCell ref="B30:K30"/>
    <mergeCell ref="B31:K31"/>
    <mergeCell ref="B19:K19"/>
    <mergeCell ref="B21:K21"/>
    <mergeCell ref="B24:K24"/>
    <mergeCell ref="B25:K25"/>
    <mergeCell ref="B26:K26"/>
    <mergeCell ref="B23:K23"/>
  </mergeCells>
  <phoneticPr fontId="18"/>
  <pageMargins left="0.59055118110236227" right="0.59055118110236227" top="0.6" bottom="0.57999999999999996" header="0.31496062992125984" footer="0.31496062992125984"/>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dimension ref="A1:AG67"/>
  <sheetViews>
    <sheetView showGridLines="0" view="pageBreakPreview" zoomScaleNormal="100" zoomScaleSheetLayoutView="100" workbookViewId="0">
      <selection activeCell="L5" sqref="L5"/>
    </sheetView>
  </sheetViews>
  <sheetFormatPr defaultColWidth="2.36328125" defaultRowHeight="12" x14ac:dyDescent="0.2"/>
  <cols>
    <col min="1" max="1" width="3.453125" style="515" customWidth="1"/>
    <col min="2" max="11" width="2.36328125" style="515" customWidth="1"/>
    <col min="12" max="31" width="3.08984375" style="515" customWidth="1"/>
    <col min="32" max="32" width="2.90625" style="515" customWidth="1"/>
    <col min="33" max="16384" width="2.36328125" style="515"/>
  </cols>
  <sheetData>
    <row r="1" spans="1:33" ht="14.25" customHeight="1" x14ac:dyDescent="0.2">
      <c r="A1" s="515" t="s">
        <v>86</v>
      </c>
    </row>
    <row r="2" spans="1:33" ht="15" customHeight="1" x14ac:dyDescent="0.2">
      <c r="W2" s="853" t="s">
        <v>751</v>
      </c>
      <c r="X2" s="853"/>
      <c r="Y2" s="853"/>
      <c r="Z2" s="853"/>
      <c r="AA2" s="853"/>
      <c r="AB2" s="853"/>
      <c r="AC2" s="853"/>
      <c r="AD2" s="853"/>
      <c r="AE2" s="853"/>
    </row>
    <row r="3" spans="1:33" ht="15" customHeight="1" x14ac:dyDescent="0.2">
      <c r="W3" s="853" t="s">
        <v>389</v>
      </c>
      <c r="X3" s="853"/>
      <c r="Y3" s="853"/>
      <c r="Z3" s="853"/>
      <c r="AA3" s="853"/>
      <c r="AB3" s="853"/>
      <c r="AC3" s="853"/>
      <c r="AD3" s="853"/>
      <c r="AE3" s="853"/>
    </row>
    <row r="4" spans="1:33" ht="15" customHeight="1" x14ac:dyDescent="0.2">
      <c r="B4" s="854" t="s">
        <v>87</v>
      </c>
      <c r="C4" s="855"/>
      <c r="D4" s="855"/>
      <c r="E4" s="855"/>
      <c r="F4" s="855"/>
      <c r="G4" s="855"/>
      <c r="H4" s="855"/>
      <c r="I4" s="855"/>
      <c r="J4" s="855"/>
      <c r="K4" s="855"/>
      <c r="L4" s="855"/>
      <c r="M4" s="855"/>
      <c r="X4" s="516"/>
      <c r="Y4" s="516"/>
      <c r="Z4" s="516"/>
      <c r="AA4" s="516"/>
      <c r="AB4" s="516"/>
      <c r="AC4" s="516"/>
      <c r="AD4" s="516"/>
      <c r="AE4" s="516"/>
    </row>
    <row r="5" spans="1:33" ht="19.5" customHeight="1" x14ac:dyDescent="0.2">
      <c r="N5" s="517"/>
      <c r="P5" s="518" t="s">
        <v>88</v>
      </c>
      <c r="Q5" s="517"/>
      <c r="R5" s="517"/>
      <c r="S5" s="519"/>
      <c r="T5" s="516"/>
      <c r="U5" s="520"/>
      <c r="V5" s="521"/>
      <c r="W5" s="521"/>
      <c r="X5" s="521"/>
      <c r="Y5" s="521"/>
      <c r="Z5" s="521"/>
      <c r="AA5" s="521"/>
      <c r="AB5" s="522"/>
      <c r="AC5" s="522"/>
      <c r="AD5" s="522"/>
      <c r="AE5" s="522"/>
    </row>
    <row r="6" spans="1:33" ht="8.25" customHeight="1" x14ac:dyDescent="0.2">
      <c r="P6" s="518"/>
      <c r="Q6" s="519"/>
      <c r="R6" s="519"/>
      <c r="S6" s="519"/>
      <c r="T6" s="516"/>
      <c r="U6" s="516"/>
      <c r="V6" s="523"/>
      <c r="W6" s="523"/>
      <c r="X6" s="523"/>
      <c r="Y6" s="523"/>
      <c r="Z6" s="523"/>
      <c r="AA6" s="523"/>
      <c r="AB6" s="522"/>
      <c r="AC6" s="522"/>
      <c r="AD6" s="522"/>
      <c r="AE6" s="522"/>
    </row>
    <row r="7" spans="1:33" ht="19.5" customHeight="1" x14ac:dyDescent="0.2">
      <c r="P7" s="518" t="s">
        <v>89</v>
      </c>
      <c r="Q7" s="519"/>
      <c r="R7" s="519"/>
      <c r="S7" s="519"/>
      <c r="T7" s="516"/>
      <c r="U7" s="520"/>
      <c r="V7" s="524"/>
      <c r="W7" s="524"/>
      <c r="X7" s="524"/>
      <c r="Y7" s="524"/>
      <c r="Z7" s="524"/>
      <c r="AA7" s="524"/>
      <c r="AB7" s="524"/>
      <c r="AC7" s="524"/>
      <c r="AD7" s="524"/>
      <c r="AE7" s="524"/>
    </row>
    <row r="8" spans="1:33" ht="9.75" customHeight="1" x14ac:dyDescent="0.2">
      <c r="P8" s="525"/>
      <c r="Q8" s="525"/>
      <c r="R8" s="525"/>
      <c r="S8" s="526"/>
      <c r="T8" s="527"/>
      <c r="U8" s="527"/>
      <c r="V8" s="527"/>
      <c r="W8" s="527"/>
      <c r="X8" s="527"/>
      <c r="Y8" s="527"/>
      <c r="Z8" s="527"/>
      <c r="AA8" s="527"/>
      <c r="AB8" s="527"/>
      <c r="AC8" s="527"/>
      <c r="AD8" s="527"/>
      <c r="AE8" s="528"/>
      <c r="AF8" s="529"/>
    </row>
    <row r="9" spans="1:33" ht="18.75" customHeight="1" x14ac:dyDescent="0.2">
      <c r="N9" s="516"/>
      <c r="P9" s="518" t="s">
        <v>90</v>
      </c>
      <c r="Q9" s="519"/>
      <c r="R9" s="519"/>
      <c r="S9" s="519"/>
      <c r="T9" s="516"/>
      <c r="U9" s="516"/>
      <c r="V9" s="530"/>
      <c r="W9" s="531"/>
      <c r="X9" s="531"/>
      <c r="Y9" s="531"/>
      <c r="Z9" s="531"/>
      <c r="AA9" s="531"/>
      <c r="AB9" s="531"/>
      <c r="AC9" s="531"/>
      <c r="AD9" s="531"/>
      <c r="AE9" s="531"/>
      <c r="AF9" s="516"/>
      <c r="AG9" s="516"/>
    </row>
    <row r="10" spans="1:33" ht="12.75" customHeight="1" x14ac:dyDescent="0.2">
      <c r="M10" s="516"/>
      <c r="N10" s="516"/>
      <c r="P10" s="516"/>
      <c r="Q10" s="516"/>
      <c r="R10" s="516"/>
      <c r="S10" s="516"/>
      <c r="T10" s="516"/>
      <c r="U10" s="516"/>
      <c r="V10" s="530"/>
      <c r="W10" s="531"/>
      <c r="X10" s="531"/>
      <c r="Y10" s="531"/>
      <c r="Z10" s="531"/>
      <c r="AA10" s="531"/>
      <c r="AB10" s="531"/>
      <c r="AC10" s="531"/>
      <c r="AD10" s="531"/>
      <c r="AE10" s="531"/>
      <c r="AF10" s="522"/>
      <c r="AG10" s="516"/>
    </row>
    <row r="11" spans="1:33" ht="11.25" customHeight="1" x14ac:dyDescent="0.2">
      <c r="AD11" s="529"/>
      <c r="AE11" s="529"/>
      <c r="AF11" s="529"/>
    </row>
    <row r="12" spans="1:33" ht="11.25" customHeight="1" x14ac:dyDescent="0.2">
      <c r="AD12" s="529"/>
      <c r="AE12" s="529"/>
      <c r="AF12" s="529"/>
    </row>
    <row r="13" spans="1:33" ht="16.5" x14ac:dyDescent="0.2">
      <c r="B13" s="857" t="s">
        <v>91</v>
      </c>
      <c r="C13" s="857"/>
      <c r="D13" s="857"/>
      <c r="E13" s="857"/>
      <c r="F13" s="857"/>
      <c r="G13" s="857"/>
      <c r="H13" s="857"/>
      <c r="I13" s="857"/>
      <c r="J13" s="857"/>
      <c r="K13" s="857"/>
      <c r="L13" s="857"/>
      <c r="M13" s="857"/>
      <c r="N13" s="857"/>
      <c r="O13" s="857"/>
      <c r="P13" s="857"/>
      <c r="Q13" s="857"/>
      <c r="R13" s="857"/>
      <c r="S13" s="857"/>
      <c r="T13" s="857"/>
      <c r="U13" s="857"/>
      <c r="V13" s="857"/>
      <c r="W13" s="857"/>
      <c r="X13" s="857"/>
      <c r="Y13" s="857"/>
      <c r="Z13" s="857"/>
      <c r="AA13" s="857"/>
      <c r="AB13" s="857"/>
      <c r="AC13" s="857"/>
      <c r="AD13" s="857"/>
      <c r="AE13" s="857"/>
      <c r="AF13" s="857"/>
    </row>
    <row r="14" spans="1:33" ht="11.25" customHeight="1" x14ac:dyDescent="0.2"/>
    <row r="15" spans="1:33" ht="11.25" customHeight="1" x14ac:dyDescent="0.2"/>
    <row r="16" spans="1:33" ht="13.5" customHeight="1" x14ac:dyDescent="0.2">
      <c r="D16" s="858" t="s">
        <v>92</v>
      </c>
      <c r="E16" s="858"/>
      <c r="F16" s="858"/>
      <c r="G16" s="858"/>
      <c r="H16" s="858"/>
      <c r="I16" s="858"/>
      <c r="J16" s="858"/>
      <c r="K16" s="858"/>
      <c r="L16" s="858"/>
      <c r="M16" s="858"/>
      <c r="N16" s="858"/>
      <c r="O16" s="858"/>
      <c r="P16" s="858"/>
      <c r="Q16" s="858"/>
      <c r="R16" s="858"/>
      <c r="S16" s="858"/>
      <c r="T16" s="858"/>
      <c r="U16" s="858"/>
      <c r="V16" s="858"/>
      <c r="W16" s="858"/>
      <c r="X16" s="858"/>
      <c r="Y16" s="858"/>
      <c r="Z16" s="858"/>
      <c r="AA16" s="858"/>
      <c r="AB16" s="858"/>
      <c r="AC16" s="858"/>
      <c r="AD16" s="858"/>
      <c r="AE16" s="858"/>
      <c r="AF16" s="858"/>
    </row>
    <row r="17" spans="2:32" ht="11.25" customHeight="1" x14ac:dyDescent="0.2"/>
    <row r="18" spans="2:32" ht="11.25" customHeight="1" x14ac:dyDescent="0.2"/>
    <row r="19" spans="2:32" ht="13.5" customHeight="1" x14ac:dyDescent="0.2">
      <c r="B19" s="859" t="s">
        <v>63</v>
      </c>
      <c r="C19" s="859"/>
      <c r="D19" s="859"/>
      <c r="E19" s="859"/>
      <c r="F19" s="859"/>
      <c r="G19" s="859"/>
      <c r="H19" s="859"/>
      <c r="I19" s="859"/>
      <c r="J19" s="859"/>
      <c r="K19" s="859"/>
      <c r="L19" s="859"/>
      <c r="M19" s="859"/>
      <c r="N19" s="859"/>
      <c r="O19" s="859"/>
      <c r="P19" s="859"/>
      <c r="Q19" s="859"/>
      <c r="R19" s="859"/>
      <c r="S19" s="859"/>
      <c r="T19" s="859"/>
      <c r="U19" s="859"/>
      <c r="V19" s="859"/>
      <c r="W19" s="859"/>
      <c r="X19" s="859"/>
      <c r="Y19" s="859"/>
      <c r="Z19" s="859"/>
      <c r="AA19" s="859"/>
      <c r="AB19" s="859"/>
      <c r="AC19" s="859"/>
      <c r="AD19" s="859"/>
      <c r="AE19" s="859"/>
      <c r="AF19" s="859"/>
    </row>
    <row r="20" spans="2:32" ht="11.25" customHeight="1" x14ac:dyDescent="0.2"/>
    <row r="21" spans="2:32" ht="5.25" customHeight="1" x14ac:dyDescent="0.2">
      <c r="B21" s="532"/>
      <c r="C21" s="532"/>
      <c r="D21" s="532"/>
      <c r="E21" s="532"/>
    </row>
    <row r="22" spans="2:32" ht="15" customHeight="1" x14ac:dyDescent="0.2">
      <c r="B22" s="533" t="s">
        <v>93</v>
      </c>
      <c r="C22" s="534" t="s">
        <v>84</v>
      </c>
      <c r="D22" s="535"/>
      <c r="E22" s="535"/>
      <c r="F22" s="525"/>
      <c r="M22" s="536" t="s">
        <v>55</v>
      </c>
      <c r="N22" s="537"/>
      <c r="O22" s="537"/>
      <c r="P22" s="536" t="s">
        <v>65</v>
      </c>
      <c r="Q22" s="537"/>
      <c r="R22" s="537"/>
      <c r="S22" s="536" t="s">
        <v>66</v>
      </c>
    </row>
    <row r="23" spans="2:32" ht="15" customHeight="1" x14ac:dyDescent="0.2">
      <c r="B23" s="538"/>
      <c r="C23" s="532"/>
      <c r="D23" s="532"/>
      <c r="E23" s="532"/>
    </row>
    <row r="24" spans="2:32" ht="15" customHeight="1" x14ac:dyDescent="0.2">
      <c r="B24" s="539" t="s">
        <v>369</v>
      </c>
      <c r="C24" s="532" t="s">
        <v>85</v>
      </c>
      <c r="D24" s="532"/>
      <c r="E24" s="532"/>
    </row>
    <row r="25" spans="2:32" ht="15" customHeight="1" x14ac:dyDescent="0.2">
      <c r="B25" s="532"/>
      <c r="C25" s="532"/>
      <c r="D25" s="532"/>
      <c r="E25" s="532"/>
    </row>
    <row r="26" spans="2:32" ht="14.25" customHeight="1" x14ac:dyDescent="0.2">
      <c r="B26" s="532"/>
      <c r="C26" s="532" t="s">
        <v>94</v>
      </c>
      <c r="D26" s="532"/>
      <c r="E26" s="532"/>
    </row>
    <row r="27" spans="2:32" ht="21" customHeight="1" x14ac:dyDescent="0.2">
      <c r="B27" s="532"/>
      <c r="D27" s="532"/>
      <c r="E27" s="532" t="s">
        <v>95</v>
      </c>
      <c r="K27" s="527"/>
      <c r="L27" s="537"/>
      <c r="M27" s="537"/>
      <c r="N27" s="540"/>
      <c r="O27" s="540"/>
      <c r="P27" s="540"/>
      <c r="Q27" s="540"/>
      <c r="R27" s="540"/>
      <c r="S27" s="540"/>
      <c r="T27" s="540"/>
      <c r="U27" s="540"/>
      <c r="V27" s="540"/>
      <c r="W27" s="540"/>
      <c r="X27" s="540"/>
      <c r="Y27" s="540"/>
      <c r="Z27" s="540"/>
      <c r="AA27" s="540"/>
      <c r="AB27" s="540"/>
      <c r="AC27" s="540"/>
      <c r="AD27" s="540"/>
      <c r="AE27" s="540"/>
      <c r="AF27" s="537"/>
    </row>
    <row r="28" spans="2:32" ht="14.25" customHeight="1" x14ac:dyDescent="0.35">
      <c r="B28" s="532"/>
      <c r="D28" s="532"/>
      <c r="E28" s="532"/>
      <c r="K28" s="541"/>
      <c r="L28" s="537"/>
      <c r="M28" s="537"/>
      <c r="N28" s="537"/>
      <c r="O28" s="537"/>
      <c r="P28" s="537"/>
      <c r="Q28" s="537"/>
      <c r="R28" s="537"/>
      <c r="S28" s="537"/>
      <c r="T28" s="537"/>
      <c r="U28" s="537"/>
      <c r="V28" s="537"/>
      <c r="W28" s="537"/>
      <c r="X28" s="537"/>
      <c r="Y28" s="537"/>
      <c r="Z28" s="537"/>
      <c r="AA28" s="537"/>
      <c r="AB28" s="537"/>
      <c r="AC28" s="537"/>
      <c r="AD28" s="537"/>
      <c r="AE28" s="537"/>
      <c r="AF28" s="537"/>
    </row>
    <row r="29" spans="2:32" ht="14.25" customHeight="1" x14ac:dyDescent="0.2">
      <c r="B29" s="532"/>
      <c r="D29" s="532"/>
      <c r="E29" s="532" t="s">
        <v>370</v>
      </c>
      <c r="K29" s="527"/>
      <c r="L29" s="542"/>
      <c r="M29" s="542"/>
      <c r="N29" s="543"/>
      <c r="O29" s="543"/>
      <c r="P29" s="544"/>
      <c r="Q29" s="544"/>
      <c r="R29" s="528"/>
      <c r="S29" s="528"/>
      <c r="T29" s="527"/>
      <c r="U29" s="527"/>
      <c r="V29" s="527"/>
      <c r="W29" s="527"/>
      <c r="X29" s="527"/>
      <c r="Y29" s="527"/>
      <c r="Z29" s="527"/>
      <c r="AA29" s="527"/>
    </row>
    <row r="30" spans="2:32" ht="14.25" customHeight="1" x14ac:dyDescent="0.2">
      <c r="B30" s="532"/>
      <c r="D30" s="532"/>
      <c r="E30" s="532"/>
      <c r="K30" s="527"/>
      <c r="L30" s="527"/>
      <c r="M30" s="527"/>
      <c r="N30" s="527"/>
      <c r="O30" s="527"/>
      <c r="P30" s="527"/>
      <c r="Q30" s="527"/>
      <c r="R30" s="527"/>
      <c r="S30" s="527"/>
      <c r="T30" s="527"/>
      <c r="U30" s="527"/>
      <c r="V30" s="527"/>
      <c r="W30" s="527"/>
      <c r="X30" s="527"/>
      <c r="Y30" s="527"/>
      <c r="Z30" s="527"/>
      <c r="AA30" s="527"/>
    </row>
    <row r="31" spans="2:32" ht="14.25" customHeight="1" x14ac:dyDescent="0.2">
      <c r="B31" s="532"/>
      <c r="D31" s="532"/>
      <c r="E31" s="532" t="s">
        <v>96</v>
      </c>
      <c r="K31" s="527"/>
      <c r="L31" s="545"/>
      <c r="M31" s="545"/>
      <c r="N31" s="546"/>
      <c r="O31" s="546"/>
      <c r="P31" s="546"/>
      <c r="Q31" s="546"/>
      <c r="R31" s="546"/>
      <c r="S31" s="546"/>
      <c r="T31" s="546"/>
      <c r="U31" s="546"/>
      <c r="V31" s="546"/>
      <c r="W31" s="546"/>
      <c r="X31" s="546"/>
      <c r="Y31" s="545"/>
      <c r="Z31" s="545" t="s">
        <v>371</v>
      </c>
      <c r="AA31" s="547"/>
      <c r="AB31" s="548"/>
      <c r="AC31" s="543"/>
      <c r="AD31" s="542" t="s">
        <v>322</v>
      </c>
      <c r="AE31" s="542"/>
      <c r="AF31" s="542"/>
    </row>
    <row r="32" spans="2:32" ht="14.25" customHeight="1" x14ac:dyDescent="0.35">
      <c r="B32" s="532"/>
      <c r="D32" s="532"/>
      <c r="E32" s="532"/>
      <c r="K32" s="541"/>
      <c r="L32" s="545"/>
      <c r="M32" s="545"/>
      <c r="N32" s="545"/>
      <c r="O32" s="545"/>
      <c r="P32" s="545"/>
      <c r="Q32" s="545"/>
      <c r="R32" s="545"/>
      <c r="S32" s="545"/>
      <c r="T32" s="545"/>
      <c r="U32" s="545"/>
      <c r="V32" s="545"/>
      <c r="W32" s="545"/>
      <c r="X32" s="545"/>
      <c r="Y32" s="545"/>
      <c r="Z32" s="545"/>
      <c r="AA32" s="545"/>
      <c r="AB32" s="545"/>
      <c r="AC32" s="545"/>
      <c r="AD32" s="545"/>
      <c r="AE32" s="545"/>
    </row>
    <row r="33" spans="2:32" ht="14.25" customHeight="1" x14ac:dyDescent="0.2">
      <c r="B33" s="532"/>
      <c r="D33" s="532"/>
      <c r="E33" s="532" t="s">
        <v>97</v>
      </c>
      <c r="K33" s="527"/>
      <c r="L33" s="542"/>
      <c r="M33" s="542"/>
      <c r="N33" s="543"/>
      <c r="O33" s="543"/>
      <c r="P33" s="543"/>
      <c r="Q33" s="543"/>
      <c r="R33" s="543"/>
      <c r="S33" s="543"/>
      <c r="T33" s="543"/>
      <c r="U33" s="542"/>
      <c r="V33" s="549"/>
      <c r="W33" s="527"/>
      <c r="X33" s="527"/>
      <c r="Y33" s="549"/>
      <c r="Z33" s="527"/>
      <c r="AA33" s="527"/>
    </row>
    <row r="34" spans="2:32" ht="14.25" customHeight="1" x14ac:dyDescent="0.2">
      <c r="B34" s="532"/>
      <c r="D34" s="532"/>
      <c r="E34" s="532"/>
    </row>
    <row r="35" spans="2:32" ht="14.25" customHeight="1" x14ac:dyDescent="0.2">
      <c r="B35" s="532"/>
      <c r="D35" s="532"/>
      <c r="E35" s="532" t="s">
        <v>98</v>
      </c>
      <c r="L35" s="542"/>
      <c r="M35" s="527"/>
      <c r="N35" s="544"/>
      <c r="O35" s="528" t="s">
        <v>372</v>
      </c>
      <c r="P35" s="528"/>
      <c r="Q35" s="528"/>
      <c r="R35" s="528"/>
      <c r="S35" s="527"/>
      <c r="T35" s="550" t="s">
        <v>373</v>
      </c>
      <c r="U35" s="550"/>
      <c r="V35" s="550"/>
      <c r="W35" s="550"/>
      <c r="X35" s="550"/>
      <c r="Y35" s="550"/>
      <c r="Z35" s="550"/>
      <c r="AA35" s="550"/>
      <c r="AB35" s="550"/>
      <c r="AC35" s="550"/>
      <c r="AD35" s="550"/>
      <c r="AE35" s="550"/>
      <c r="AF35" s="550"/>
    </row>
    <row r="36" spans="2:32" ht="14.25" customHeight="1" x14ac:dyDescent="0.2">
      <c r="B36" s="532"/>
      <c r="D36" s="532"/>
      <c r="E36" s="532"/>
    </row>
    <row r="37" spans="2:32" ht="14.25" customHeight="1" x14ac:dyDescent="0.2">
      <c r="B37" s="532"/>
      <c r="D37" s="532"/>
      <c r="E37" s="532" t="s">
        <v>99</v>
      </c>
      <c r="K37" s="527"/>
      <c r="L37" s="537"/>
      <c r="M37" s="537"/>
      <c r="N37" s="540"/>
      <c r="O37" s="540"/>
      <c r="P37" s="540"/>
      <c r="Q37" s="540"/>
      <c r="R37" s="540"/>
      <c r="S37" s="540"/>
      <c r="T37" s="540"/>
      <c r="U37" s="540"/>
      <c r="V37" s="540"/>
      <c r="W37" s="540"/>
      <c r="X37" s="540"/>
      <c r="Y37" s="540"/>
      <c r="Z37" s="540"/>
      <c r="AA37" s="540"/>
      <c r="AB37" s="540"/>
      <c r="AC37" s="540"/>
      <c r="AD37" s="540"/>
      <c r="AE37" s="540"/>
      <c r="AF37" s="547"/>
    </row>
    <row r="38" spans="2:32" ht="14.25" customHeight="1" x14ac:dyDescent="0.35">
      <c r="B38" s="532"/>
      <c r="D38" s="532"/>
      <c r="E38" s="532"/>
      <c r="K38" s="541"/>
      <c r="L38" s="537"/>
      <c r="M38" s="537"/>
      <c r="N38" s="540"/>
      <c r="O38" s="540"/>
      <c r="P38" s="540"/>
      <c r="Q38" s="540"/>
      <c r="R38" s="540"/>
      <c r="S38" s="540"/>
      <c r="T38" s="540"/>
      <c r="U38" s="540"/>
      <c r="V38" s="540"/>
      <c r="W38" s="540"/>
      <c r="X38" s="540"/>
      <c r="Y38" s="540"/>
      <c r="Z38" s="540"/>
      <c r="AA38" s="540"/>
      <c r="AB38" s="540"/>
      <c r="AC38" s="540"/>
      <c r="AD38" s="540"/>
      <c r="AE38" s="540"/>
      <c r="AF38" s="547"/>
    </row>
    <row r="39" spans="2:32" ht="14.25" customHeight="1" x14ac:dyDescent="0.35">
      <c r="B39" s="532"/>
      <c r="D39" s="532"/>
      <c r="E39" s="532"/>
      <c r="K39" s="541"/>
      <c r="L39" s="537"/>
      <c r="M39" s="537"/>
      <c r="N39" s="537"/>
      <c r="O39" s="537"/>
      <c r="P39" s="537"/>
      <c r="Q39" s="537"/>
      <c r="R39" s="537"/>
      <c r="S39" s="537"/>
      <c r="T39" s="537"/>
      <c r="U39" s="537"/>
      <c r="V39" s="537"/>
      <c r="W39" s="537"/>
      <c r="X39" s="537"/>
      <c r="Y39" s="537"/>
      <c r="Z39" s="537"/>
      <c r="AA39" s="537"/>
      <c r="AB39" s="537"/>
      <c r="AC39" s="537"/>
      <c r="AD39" s="537"/>
      <c r="AE39" s="537"/>
      <c r="AF39" s="527"/>
    </row>
    <row r="40" spans="2:32" ht="14.25" customHeight="1" x14ac:dyDescent="0.35">
      <c r="B40" s="532"/>
      <c r="D40" s="532"/>
      <c r="E40" s="532" t="s">
        <v>100</v>
      </c>
      <c r="K40" s="541"/>
      <c r="L40" s="545"/>
      <c r="M40" s="545"/>
      <c r="N40" s="546"/>
      <c r="O40" s="546"/>
      <c r="P40" s="546"/>
      <c r="Q40" s="546"/>
      <c r="R40" s="546"/>
      <c r="S40" s="546"/>
      <c r="T40" s="546"/>
      <c r="U40" s="546"/>
      <c r="V40" s="546"/>
      <c r="W40" s="546"/>
      <c r="X40" s="546"/>
      <c r="Y40" s="546"/>
      <c r="Z40" s="546"/>
      <c r="AA40" s="546"/>
      <c r="AB40" s="546"/>
      <c r="AC40" s="546"/>
      <c r="AD40" s="546"/>
      <c r="AE40" s="546"/>
      <c r="AF40" s="547"/>
    </row>
    <row r="41" spans="2:32" ht="14.25" customHeight="1" x14ac:dyDescent="0.35">
      <c r="B41" s="532"/>
      <c r="D41" s="532"/>
      <c r="E41" s="532"/>
      <c r="K41" s="541"/>
      <c r="L41" s="545"/>
      <c r="M41" s="545"/>
      <c r="N41" s="546"/>
      <c r="O41" s="546"/>
      <c r="P41" s="546"/>
      <c r="Q41" s="546"/>
      <c r="R41" s="546"/>
      <c r="S41" s="546"/>
      <c r="T41" s="546"/>
      <c r="U41" s="546"/>
      <c r="V41" s="546"/>
      <c r="W41" s="546"/>
      <c r="X41" s="546"/>
      <c r="Y41" s="546"/>
      <c r="Z41" s="546"/>
      <c r="AA41" s="546"/>
      <c r="AB41" s="546"/>
      <c r="AC41" s="546"/>
      <c r="AD41" s="546"/>
      <c r="AE41" s="546"/>
      <c r="AF41" s="547"/>
    </row>
    <row r="42" spans="2:32" ht="14.25" customHeight="1" x14ac:dyDescent="0.2">
      <c r="B42" s="532"/>
      <c r="C42" s="532" t="s">
        <v>101</v>
      </c>
      <c r="D42" s="532"/>
      <c r="E42" s="532"/>
    </row>
    <row r="43" spans="2:32" ht="19.5" customHeight="1" x14ac:dyDescent="0.2">
      <c r="B43" s="532"/>
      <c r="D43" s="532"/>
      <c r="E43" s="532" t="s">
        <v>95</v>
      </c>
      <c r="K43" s="527"/>
      <c r="L43" s="537"/>
      <c r="M43" s="537"/>
      <c r="N43" s="540"/>
      <c r="O43" s="540"/>
      <c r="P43" s="540"/>
      <c r="Q43" s="540"/>
      <c r="R43" s="540"/>
      <c r="S43" s="540"/>
      <c r="T43" s="540"/>
      <c r="U43" s="540"/>
      <c r="V43" s="540"/>
      <c r="W43" s="540"/>
      <c r="X43" s="540"/>
      <c r="Y43" s="540"/>
      <c r="Z43" s="540"/>
      <c r="AA43" s="540"/>
      <c r="AB43" s="540"/>
      <c r="AC43" s="540"/>
      <c r="AD43" s="540"/>
      <c r="AE43" s="540"/>
      <c r="AF43" s="537"/>
    </row>
    <row r="44" spans="2:32" ht="14.25" customHeight="1" x14ac:dyDescent="0.35">
      <c r="B44" s="532"/>
      <c r="D44" s="532"/>
      <c r="E44" s="532"/>
      <c r="K44" s="541"/>
      <c r="L44" s="537"/>
      <c r="M44" s="537"/>
      <c r="N44" s="537"/>
      <c r="O44" s="537"/>
      <c r="P44" s="537"/>
      <c r="Q44" s="537"/>
      <c r="R44" s="537"/>
      <c r="S44" s="537"/>
      <c r="T44" s="537"/>
      <c r="U44" s="537"/>
      <c r="V44" s="537"/>
      <c r="W44" s="537"/>
      <c r="X44" s="537"/>
      <c r="Y44" s="537"/>
      <c r="Z44" s="537"/>
      <c r="AA44" s="537"/>
      <c r="AB44" s="537"/>
      <c r="AC44" s="537"/>
      <c r="AD44" s="537"/>
      <c r="AE44" s="537"/>
      <c r="AF44" s="537"/>
    </row>
    <row r="45" spans="2:32" ht="14.25" customHeight="1" x14ac:dyDescent="0.2">
      <c r="B45" s="532"/>
      <c r="D45" s="532"/>
      <c r="E45" s="532" t="s">
        <v>370</v>
      </c>
      <c r="K45" s="527"/>
      <c r="L45" s="542"/>
      <c r="M45" s="542"/>
      <c r="N45" s="543"/>
      <c r="O45" s="543"/>
      <c r="P45" s="544"/>
      <c r="Q45" s="544"/>
      <c r="R45" s="528"/>
      <c r="S45" s="528"/>
      <c r="T45" s="527"/>
      <c r="U45" s="527"/>
      <c r="V45" s="527"/>
      <c r="W45" s="527"/>
      <c r="X45" s="527"/>
      <c r="Y45" s="527"/>
      <c r="Z45" s="527"/>
      <c r="AA45" s="527"/>
    </row>
    <row r="46" spans="2:32" ht="14.25" customHeight="1" x14ac:dyDescent="0.2">
      <c r="B46" s="532"/>
      <c r="D46" s="532"/>
      <c r="E46" s="532"/>
      <c r="K46" s="527"/>
      <c r="L46" s="527"/>
      <c r="M46" s="527"/>
      <c r="N46" s="527"/>
      <c r="O46" s="527"/>
      <c r="P46" s="527"/>
      <c r="Q46" s="527"/>
      <c r="R46" s="527"/>
      <c r="S46" s="527"/>
      <c r="T46" s="527"/>
      <c r="U46" s="527"/>
      <c r="V46" s="527"/>
      <c r="W46" s="527"/>
      <c r="X46" s="527"/>
      <c r="Y46" s="527"/>
      <c r="Z46" s="527"/>
      <c r="AA46" s="527"/>
    </row>
    <row r="47" spans="2:32" ht="14.25" customHeight="1" x14ac:dyDescent="0.2">
      <c r="B47" s="532"/>
      <c r="D47" s="532"/>
      <c r="E47" s="532" t="s">
        <v>96</v>
      </c>
      <c r="K47" s="527"/>
      <c r="L47" s="545"/>
      <c r="M47" s="545"/>
      <c r="N47" s="546"/>
      <c r="O47" s="546"/>
      <c r="P47" s="546"/>
      <c r="Q47" s="546"/>
      <c r="R47" s="546"/>
      <c r="S47" s="546"/>
      <c r="T47" s="546"/>
      <c r="U47" s="546"/>
      <c r="V47" s="546"/>
      <c r="W47" s="546"/>
      <c r="X47" s="546"/>
      <c r="Y47" s="545"/>
      <c r="Z47" s="545" t="s">
        <v>371</v>
      </c>
      <c r="AA47" s="547"/>
      <c r="AB47" s="548"/>
      <c r="AC47" s="543"/>
      <c r="AD47" s="542" t="s">
        <v>322</v>
      </c>
      <c r="AE47" s="542"/>
      <c r="AF47" s="542"/>
    </row>
    <row r="48" spans="2:32" ht="14.25" customHeight="1" x14ac:dyDescent="0.35">
      <c r="B48" s="532"/>
      <c r="D48" s="532"/>
      <c r="E48" s="532"/>
      <c r="K48" s="541"/>
      <c r="L48" s="545"/>
      <c r="M48" s="545"/>
      <c r="N48" s="545"/>
      <c r="O48" s="545"/>
      <c r="P48" s="545"/>
      <c r="Q48" s="545"/>
      <c r="R48" s="545"/>
      <c r="S48" s="545"/>
      <c r="T48" s="545"/>
      <c r="U48" s="545"/>
      <c r="V48" s="545"/>
      <c r="W48" s="545"/>
      <c r="X48" s="545"/>
      <c r="Y48" s="545"/>
      <c r="Z48" s="545"/>
      <c r="AA48" s="545"/>
      <c r="AB48" s="545"/>
      <c r="AC48" s="545"/>
      <c r="AD48" s="545"/>
      <c r="AE48" s="545"/>
    </row>
    <row r="49" spans="2:32" ht="14.25" customHeight="1" x14ac:dyDescent="0.2">
      <c r="B49" s="532"/>
      <c r="D49" s="532"/>
      <c r="E49" s="532" t="s">
        <v>97</v>
      </c>
      <c r="K49" s="527"/>
      <c r="L49" s="542"/>
      <c r="M49" s="542"/>
      <c r="N49" s="543"/>
      <c r="O49" s="543"/>
      <c r="P49" s="543"/>
      <c r="Q49" s="543"/>
      <c r="R49" s="543"/>
      <c r="S49" s="543"/>
      <c r="T49" s="543"/>
      <c r="U49" s="542"/>
      <c r="V49" s="549"/>
      <c r="W49" s="527"/>
      <c r="X49" s="527"/>
      <c r="Y49" s="549"/>
      <c r="Z49" s="527"/>
      <c r="AA49" s="527"/>
    </row>
    <row r="50" spans="2:32" ht="14.25" customHeight="1" x14ac:dyDescent="0.2">
      <c r="B50" s="532"/>
      <c r="D50" s="532"/>
      <c r="E50" s="532"/>
    </row>
    <row r="51" spans="2:32" ht="14.25" customHeight="1" x14ac:dyDescent="0.2">
      <c r="B51" s="532"/>
      <c r="D51" s="532"/>
      <c r="E51" s="532" t="s">
        <v>98</v>
      </c>
      <c r="L51" s="542"/>
      <c r="M51" s="527"/>
      <c r="N51" s="544"/>
      <c r="O51" s="528" t="s">
        <v>372</v>
      </c>
      <c r="P51" s="528"/>
      <c r="Q51" s="528"/>
      <c r="R51" s="528"/>
      <c r="S51" s="527"/>
      <c r="T51" s="550" t="s">
        <v>373</v>
      </c>
      <c r="U51" s="550"/>
      <c r="V51" s="550"/>
      <c r="W51" s="550"/>
      <c r="X51" s="550"/>
      <c r="Y51" s="550"/>
      <c r="Z51" s="550"/>
      <c r="AA51" s="550"/>
      <c r="AB51" s="550"/>
      <c r="AC51" s="550"/>
      <c r="AD51" s="550"/>
      <c r="AE51" s="550"/>
      <c r="AF51" s="550"/>
    </row>
    <row r="52" spans="2:32" ht="14.25" customHeight="1" x14ac:dyDescent="0.2">
      <c r="B52" s="532"/>
      <c r="D52" s="532"/>
      <c r="E52" s="532"/>
    </row>
    <row r="53" spans="2:32" ht="14.25" customHeight="1" x14ac:dyDescent="0.2">
      <c r="B53" s="532"/>
      <c r="D53" s="532"/>
      <c r="E53" s="532" t="s">
        <v>99</v>
      </c>
      <c r="K53" s="527"/>
      <c r="L53" s="537"/>
      <c r="M53" s="537"/>
      <c r="N53" s="540"/>
      <c r="O53" s="540"/>
      <c r="P53" s="540"/>
      <c r="Q53" s="540"/>
      <c r="R53" s="540"/>
      <c r="S53" s="540"/>
      <c r="T53" s="540"/>
      <c r="U53" s="540"/>
      <c r="V53" s="540"/>
      <c r="W53" s="540"/>
      <c r="X53" s="540"/>
      <c r="Y53" s="540"/>
      <c r="Z53" s="540"/>
      <c r="AA53" s="540"/>
      <c r="AB53" s="540"/>
      <c r="AC53" s="540"/>
      <c r="AD53" s="540"/>
      <c r="AE53" s="540"/>
      <c r="AF53" s="547"/>
    </row>
    <row r="54" spans="2:32" ht="14.25" customHeight="1" x14ac:dyDescent="0.35">
      <c r="B54" s="532"/>
      <c r="D54" s="532"/>
      <c r="E54" s="532"/>
      <c r="K54" s="541"/>
      <c r="L54" s="537"/>
      <c r="M54" s="537"/>
      <c r="N54" s="540"/>
      <c r="O54" s="540"/>
      <c r="P54" s="540"/>
      <c r="Q54" s="540"/>
      <c r="R54" s="540"/>
      <c r="S54" s="540"/>
      <c r="T54" s="540"/>
      <c r="U54" s="540"/>
      <c r="V54" s="540"/>
      <c r="W54" s="540"/>
      <c r="X54" s="540"/>
      <c r="Y54" s="540"/>
      <c r="Z54" s="540"/>
      <c r="AA54" s="540"/>
      <c r="AB54" s="540"/>
      <c r="AC54" s="540"/>
      <c r="AD54" s="540"/>
      <c r="AE54" s="540"/>
      <c r="AF54" s="547"/>
    </row>
    <row r="55" spans="2:32" ht="14.25" customHeight="1" x14ac:dyDescent="0.35">
      <c r="B55" s="532"/>
      <c r="D55" s="532"/>
      <c r="E55" s="532"/>
      <c r="K55" s="541"/>
      <c r="L55" s="537"/>
      <c r="M55" s="537"/>
      <c r="N55" s="537"/>
      <c r="O55" s="537"/>
      <c r="P55" s="537"/>
      <c r="Q55" s="537"/>
      <c r="R55" s="537"/>
      <c r="S55" s="537"/>
      <c r="T55" s="537"/>
      <c r="U55" s="537"/>
      <c r="V55" s="537"/>
      <c r="W55" s="537"/>
      <c r="X55" s="537"/>
      <c r="Y55" s="537"/>
      <c r="Z55" s="537"/>
      <c r="AA55" s="537"/>
      <c r="AB55" s="537"/>
      <c r="AC55" s="537"/>
      <c r="AD55" s="537"/>
      <c r="AE55" s="537"/>
      <c r="AF55" s="527"/>
    </row>
    <row r="56" spans="2:32" ht="14.25" customHeight="1" x14ac:dyDescent="0.35">
      <c r="B56" s="532"/>
      <c r="D56" s="532"/>
      <c r="E56" s="532" t="s">
        <v>100</v>
      </c>
      <c r="K56" s="541"/>
      <c r="L56" s="545"/>
      <c r="M56" s="545"/>
      <c r="N56" s="546"/>
      <c r="O56" s="546"/>
      <c r="P56" s="546"/>
      <c r="Q56" s="546"/>
      <c r="R56" s="546"/>
      <c r="S56" s="546"/>
      <c r="T56" s="546"/>
      <c r="U56" s="546"/>
      <c r="V56" s="546"/>
      <c r="W56" s="546"/>
      <c r="X56" s="546"/>
      <c r="Y56" s="546"/>
      <c r="Z56" s="546"/>
      <c r="AA56" s="546"/>
      <c r="AB56" s="546"/>
      <c r="AC56" s="546"/>
      <c r="AD56" s="546"/>
      <c r="AE56" s="546"/>
      <c r="AF56" s="547"/>
    </row>
    <row r="57" spans="2:32" ht="13.5" customHeight="1" x14ac:dyDescent="0.35">
      <c r="B57" s="532"/>
      <c r="D57" s="532"/>
      <c r="E57" s="532"/>
      <c r="K57" s="541"/>
      <c r="L57" s="545"/>
      <c r="M57" s="545"/>
      <c r="N57" s="546"/>
      <c r="O57" s="546"/>
      <c r="P57" s="546"/>
      <c r="Q57" s="546"/>
      <c r="R57" s="546"/>
      <c r="S57" s="546"/>
      <c r="T57" s="546"/>
      <c r="U57" s="546"/>
      <c r="V57" s="546"/>
      <c r="W57" s="546"/>
      <c r="X57" s="546"/>
      <c r="Y57" s="546"/>
      <c r="Z57" s="546"/>
      <c r="AA57" s="546"/>
      <c r="AB57" s="546"/>
      <c r="AC57" s="546"/>
      <c r="AD57" s="546"/>
      <c r="AE57" s="546"/>
      <c r="AF57" s="547"/>
    </row>
    <row r="58" spans="2:32" ht="27" customHeight="1" x14ac:dyDescent="0.35">
      <c r="B58" s="539" t="s">
        <v>374</v>
      </c>
      <c r="C58" s="532" t="s">
        <v>102</v>
      </c>
      <c r="D58" s="532"/>
      <c r="E58" s="532"/>
      <c r="L58" s="551"/>
      <c r="M58" s="545"/>
      <c r="N58" s="545"/>
      <c r="O58" s="545"/>
      <c r="P58" s="545"/>
      <c r="Q58" s="545"/>
      <c r="R58" s="545"/>
      <c r="S58" s="545"/>
      <c r="T58" s="545"/>
      <c r="U58" s="545"/>
      <c r="V58" s="545"/>
      <c r="W58" s="545"/>
      <c r="X58" s="545"/>
      <c r="Y58" s="545"/>
      <c r="Z58" s="545"/>
      <c r="AA58" s="545"/>
      <c r="AB58" s="545"/>
      <c r="AC58" s="545"/>
      <c r="AD58" s="545"/>
      <c r="AE58" s="545"/>
      <c r="AF58" s="545"/>
    </row>
    <row r="59" spans="2:32" ht="15.75" customHeight="1" x14ac:dyDescent="0.2">
      <c r="B59" s="538"/>
      <c r="C59" s="532"/>
      <c r="D59" s="532"/>
      <c r="E59" s="532"/>
    </row>
    <row r="60" spans="2:32" ht="27" customHeight="1" x14ac:dyDescent="0.2">
      <c r="B60" s="539" t="s">
        <v>375</v>
      </c>
      <c r="C60" s="532" t="s">
        <v>103</v>
      </c>
      <c r="D60" s="532"/>
      <c r="E60" s="532"/>
    </row>
    <row r="61" spans="2:32" ht="17.25" customHeight="1" x14ac:dyDescent="0.2">
      <c r="B61" s="532"/>
      <c r="C61" s="532"/>
      <c r="D61" s="856"/>
      <c r="E61" s="856"/>
      <c r="F61" s="856"/>
      <c r="G61" s="856"/>
      <c r="H61" s="856"/>
      <c r="I61" s="856"/>
      <c r="J61" s="856"/>
      <c r="K61" s="856"/>
      <c r="L61" s="856"/>
      <c r="M61" s="856"/>
      <c r="N61" s="856"/>
      <c r="O61" s="856"/>
      <c r="P61" s="856"/>
      <c r="Q61" s="856"/>
      <c r="R61" s="856"/>
      <c r="S61" s="856"/>
      <c r="T61" s="856"/>
      <c r="U61" s="856"/>
      <c r="V61" s="856"/>
      <c r="W61" s="856"/>
      <c r="X61" s="856"/>
      <c r="Y61" s="856"/>
      <c r="Z61" s="856"/>
      <c r="AA61" s="856"/>
      <c r="AB61" s="856"/>
      <c r="AC61" s="856"/>
      <c r="AD61" s="856"/>
      <c r="AE61" s="856"/>
    </row>
    <row r="62" spans="2:32" ht="13.5" customHeight="1" x14ac:dyDescent="0.2">
      <c r="B62" s="532"/>
      <c r="C62" s="532"/>
      <c r="D62" s="528"/>
      <c r="E62" s="528"/>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28"/>
      <c r="AE62" s="528"/>
    </row>
    <row r="63" spans="2:32" x14ac:dyDescent="0.2">
      <c r="B63" s="552" t="s">
        <v>104</v>
      </c>
    </row>
    <row r="64" spans="2:32" x14ac:dyDescent="0.2">
      <c r="B64" s="552"/>
      <c r="C64" s="553" t="s">
        <v>376</v>
      </c>
      <c r="E64" s="515" t="s">
        <v>732</v>
      </c>
    </row>
    <row r="65" spans="3:5" x14ac:dyDescent="0.2">
      <c r="C65" s="553" t="s">
        <v>377</v>
      </c>
      <c r="D65" s="552"/>
      <c r="E65" s="552" t="s">
        <v>105</v>
      </c>
    </row>
    <row r="66" spans="3:5" x14ac:dyDescent="0.2">
      <c r="C66" s="552"/>
      <c r="D66" s="552" t="s">
        <v>325</v>
      </c>
    </row>
    <row r="67" spans="3:5" x14ac:dyDescent="0.2">
      <c r="C67" s="552"/>
      <c r="D67" s="552"/>
    </row>
  </sheetData>
  <mergeCells count="7">
    <mergeCell ref="W2:AE2"/>
    <mergeCell ref="W3:AE3"/>
    <mergeCell ref="B4:M4"/>
    <mergeCell ref="D61:AE61"/>
    <mergeCell ref="B13:AF13"/>
    <mergeCell ref="D16:AF16"/>
    <mergeCell ref="B19:AF19"/>
  </mergeCells>
  <phoneticPr fontId="21"/>
  <dataValidations count="20">
    <dataValidation type="textLength" operator="lessThanOrEqual" allowBlank="1" showInputMessage="1" showErrorMessage="1" errorTitle="文字数オーバー" error="１マスに１文字づつ入力して下さい。" prompt="月を全角で入力して下さい。" sqref="N22:O22" xr:uid="{00000000-0002-0000-1F00-000000000000}">
      <formula1>1</formula1>
    </dataValidation>
    <dataValidation type="textLength" operator="lessThanOrEqual" allowBlank="1" showInputMessage="1" showErrorMessage="1" errorTitle="文字数オーバー" error="１マスに１文字づつ入力して下さい。" prompt="日を全角で入力して下さい。" sqref="Q22:R22" xr:uid="{00000000-0002-0000-1F00-000001000000}">
      <formula1>1</formula1>
    </dataValidation>
    <dataValidation type="textLength" operator="lessThanOrEqual" allowBlank="1" showInputMessage="1" showErrorMessage="1" errorTitle="文字数オーバー" error="１マスに１文字づつ入力して下さい。" prompt="口座名義を全角45文字以内で入力して下さい。" sqref="L37:AE39 L53:AE55" xr:uid="{00000000-0002-0000-1F00-000002000000}">
      <formula1>1</formula1>
    </dataValidation>
    <dataValidation type="textLength" imeMode="fullAlpha" operator="lessThanOrEqual" allowBlank="1" showInputMessage="1" showErrorMessage="1" errorTitle="文字数オーバー" error="この場所には全角２０文字以内で指定して下さい。たりなければ次行を使用して下さい。" prompt="金融機関名称を全角３０文字以内で入力して下さい。" sqref="AF31 AF47" xr:uid="{00000000-0002-0000-1F00-000003000000}">
      <formula1>30</formula1>
    </dataValidation>
    <dataValidation type="textLength" imeMode="halfAlpha" operator="lessThanOrEqual" allowBlank="1" showInputMessage="1" showErrorMessage="1" error="1マスに１文字づつ入力して下さい。" prompt="店舗コードを半角数字で入力して下さい。_x000a_（例　123)" sqref="AC47:AE47 AA31:AE31" xr:uid="{00000000-0002-0000-1F00-000004000000}">
      <formula1>1</formula1>
    </dataValidation>
    <dataValidation type="textLength" imeMode="halfAlpha" operator="lessThanOrEqual" allowBlank="1" showInputMessage="1" showErrorMessage="1" error="この場所には半角１６文字以内で指定して下さい。" prompt="担当者電話番号を半角数字で入力して下さい。_x000a_（例　0312345678)" sqref="R29:S29 R45:S45" xr:uid="{00000000-0002-0000-1F00-000005000000}">
      <formula1>16</formula1>
    </dataValidation>
    <dataValidation type="textLength" operator="lessThanOrEqual" allowBlank="1" showInputMessage="1" showErrorMessage="1" errorTitle="文字数オーバー" error="１マスに１文字づつ入力して下さい。" prompt="金融機関名称を全角30文字以内で入力して下さい。" sqref="L27:U28 V43:AE43 L43:U44 V27:AE27" xr:uid="{00000000-0002-0000-1F00-000006000000}">
      <formula1>1</formula1>
    </dataValidation>
    <dataValidation type="textLength" imeMode="halfAlpha" operator="lessThanOrEqual" allowBlank="1" showInputMessage="1" showErrorMessage="1" error="1マスに１文字づつ入力して下さい。" prompt="金融機関コードを半角数字で入力して下さい。_x000a_（例　1234)" sqref="L29:O29 L45:O45" xr:uid="{00000000-0002-0000-1F00-000007000000}">
      <formula1>1</formula1>
    </dataValidation>
    <dataValidation type="textLength" imeMode="fullAlpha" operator="lessThanOrEqual" allowBlank="1" showInputMessage="1" showErrorMessage="1" errorTitle="文字数オーバー" error="１マスに１文字づつ入力して下さい" prompt="店舗名称を全角２０文字以内で入力して下さい。" sqref="AA32:AE32 L47:Z48 AA48:AE48 L31:Z32" xr:uid="{00000000-0002-0000-1F00-000008000000}">
      <formula1>1</formula1>
    </dataValidation>
    <dataValidation type="textLength" imeMode="halfAlpha" operator="lessThanOrEqual" allowBlank="1" showInputMessage="1" showErrorMessage="1" error="1マスに１文字づつ入力して下さい。" prompt="口座番号を半角数字で入力して下さい。_x000a_（例　1234567890)" sqref="L33:U33 L49:U49" xr:uid="{00000000-0002-0000-1F00-000009000000}">
      <formula1>1</formula1>
    </dataValidation>
    <dataValidation type="textLength" imeMode="halfAlpha" operator="lessThanOrEqual" allowBlank="1" showInputMessage="1" showErrorMessage="1" error="1マスに１文字づつ入力して下さい。" prompt="預貯金種別を左記のコードから選択して半角数字で入力して下さい。_x000a_（例　1)" sqref="L35 L51" xr:uid="{00000000-0002-0000-1F00-00000A000000}">
      <formula1>1</formula1>
    </dataValidation>
    <dataValidation type="list"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L40:M41 L56:M57" xr:uid="{00000000-0002-0000-1F00-00000B000000}">
      <formula1>$C$66:$AQ$66</formula1>
    </dataValidation>
    <dataValidation type="textLength" operator="lessThanOrEqual" allowBlank="1" showInputMessage="1" showErrorMessage="1" error="全角数字６桁以下で指定して下さい。" prompt="貸付先コードを全角数字（５桁または６桁）で入力して下さい。" sqref="W5:AA6" xr:uid="{00000000-0002-0000-1F00-00000C000000}">
      <formula1>6</formula1>
    </dataValidation>
    <dataValidation operator="lessThanOrEqual" allowBlank="1" sqref="V6" xr:uid="{00000000-0002-0000-1F00-00000D000000}"/>
    <dataValidation type="textLength" operator="lessThanOrEqual" allowBlank="1" showInputMessage="1" showErrorMessage="1" error="１マスに１文字づつ入力して下さい。" prompt="貸付先コードを全角数字（５桁または６桁）で入力して下さい。" sqref="V5" xr:uid="{00000000-0002-0000-1F00-00000E000000}">
      <formula1>1</formula1>
    </dataValidation>
    <dataValidation type="textLength" operator="lessThanOrEqual" allowBlank="1" showInputMessage="1" showErrorMessage="1" error="１マスに１文字づつ入力して下さい。" prompt="地方公共団体名称を全角５０文字以内で入力して下さい。" sqref="V7:AE7" xr:uid="{00000000-0002-0000-1F00-00000F000000}">
      <formula1>1</formula1>
    </dataValidation>
    <dataValidation type="textLength"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N40:AF41 N56:AF57" xr:uid="{00000000-0002-0000-1F00-000010000000}">
      <formula1>1</formula1>
    </dataValidation>
    <dataValidation type="textLength" imeMode="halfAlpha" operator="lessThanOrEqual" allowBlank="1" showInputMessage="1" showErrorMessage="1" error="この場所には半角１６文字以内で指定して下さい。" prompt="金融機関コードを半角数字で入力して下さい。_x000a_（例　1234)" sqref="P29:Q29" xr:uid="{00000000-0002-0000-1F00-000011000000}">
      <formula1>1</formula1>
    </dataValidation>
    <dataValidation type="textLength" imeMode="halfAlpha" operator="lessThanOrEqual" allowBlank="1" showInputMessage="1" showErrorMessage="1" error="この場所には半角１６文字以内で指定して下さい。" prompt="金融機関コードを半角数字で入力して下さい。_x000a_（例　1234)" sqref="P45 Q45" xr:uid="{00000000-0002-0000-1F00-000012000000}">
      <formula1>16</formula1>
    </dataValidation>
    <dataValidation allowBlank="1" showInputMessage="1" showErrorMessage="1" prompt="店舗コードを半角数字で入力して下さい。_x000a_（例　123)" sqref="AA47 AB47" xr:uid="{00000000-0002-0000-1F00-000013000000}"/>
  </dataValidations>
  <printOptions horizontalCentered="1"/>
  <pageMargins left="0.27559055118110237" right="0.19685039370078741" top="0.62" bottom="0.32" header="0.35433070866141736" footer="0.19685039370078741"/>
  <pageSetup paperSize="9" scale="85"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AF45"/>
  <sheetViews>
    <sheetView showGridLines="0" view="pageBreakPreview" zoomScaleNormal="100" zoomScaleSheetLayoutView="100" workbookViewId="0">
      <selection activeCell="L5" sqref="L5"/>
    </sheetView>
  </sheetViews>
  <sheetFormatPr defaultColWidth="3.08984375" defaultRowHeight="13" x14ac:dyDescent="0.2"/>
  <cols>
    <col min="1" max="16384" width="3.08984375" style="480"/>
  </cols>
  <sheetData>
    <row r="1" spans="1:32" ht="16.5" customHeight="1" x14ac:dyDescent="0.2">
      <c r="A1" s="480" t="s">
        <v>401</v>
      </c>
    </row>
    <row r="2" spans="1:32" x14ac:dyDescent="0.2">
      <c r="U2" s="861" t="s">
        <v>756</v>
      </c>
      <c r="V2" s="861"/>
      <c r="W2" s="861"/>
      <c r="X2" s="861"/>
      <c r="Y2" s="861"/>
      <c r="Z2" s="861"/>
      <c r="AA2" s="861"/>
      <c r="AB2" s="861"/>
      <c r="AC2" s="861"/>
    </row>
    <row r="3" spans="1:32" x14ac:dyDescent="0.2">
      <c r="U3" s="862" t="s">
        <v>757</v>
      </c>
      <c r="V3" s="862"/>
      <c r="W3" s="862"/>
      <c r="X3" s="862"/>
      <c r="Y3" s="862"/>
      <c r="Z3" s="862"/>
      <c r="AA3" s="862"/>
      <c r="AB3" s="862"/>
      <c r="AC3" s="862"/>
      <c r="AF3" s="481"/>
    </row>
    <row r="5" spans="1:32" x14ac:dyDescent="0.2">
      <c r="U5" s="482" t="s">
        <v>402</v>
      </c>
    </row>
    <row r="6" spans="1:32" ht="13.5" customHeight="1" x14ac:dyDescent="0.25">
      <c r="B6" s="483"/>
      <c r="C6" s="483"/>
      <c r="U6" s="482" t="s">
        <v>368</v>
      </c>
      <c r="W6" s="483"/>
    </row>
    <row r="7" spans="1:32" ht="14" x14ac:dyDescent="0.2">
      <c r="U7" s="482" t="s">
        <v>763</v>
      </c>
      <c r="W7" s="484"/>
    </row>
    <row r="9" spans="1:32" x14ac:dyDescent="0.2">
      <c r="A9" s="860" t="s">
        <v>405</v>
      </c>
      <c r="B9" s="860"/>
      <c r="C9" s="860"/>
      <c r="D9" s="860"/>
      <c r="E9" s="860"/>
      <c r="F9" s="860"/>
      <c r="G9" s="860"/>
      <c r="H9" s="860"/>
      <c r="I9" s="860"/>
      <c r="J9" s="860"/>
      <c r="K9" s="860"/>
      <c r="L9" s="860"/>
      <c r="M9" s="860"/>
      <c r="N9" s="860"/>
      <c r="O9" s="860"/>
      <c r="P9" s="860"/>
      <c r="Q9" s="860"/>
      <c r="R9" s="860"/>
      <c r="S9" s="860"/>
      <c r="T9" s="860"/>
      <c r="U9" s="860"/>
      <c r="V9" s="860"/>
      <c r="W9" s="860"/>
      <c r="X9" s="860"/>
      <c r="Y9" s="860"/>
      <c r="Z9" s="860"/>
      <c r="AA9" s="860"/>
      <c r="AB9" s="860"/>
      <c r="AC9" s="860"/>
    </row>
    <row r="10" spans="1:32" x14ac:dyDescent="0.2">
      <c r="A10" s="482"/>
      <c r="B10" s="482"/>
      <c r="C10" s="482"/>
      <c r="D10" s="482"/>
      <c r="E10" s="482"/>
      <c r="F10" s="482"/>
      <c r="G10" s="482"/>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row>
    <row r="11" spans="1:32" x14ac:dyDescent="0.2">
      <c r="A11" s="860"/>
      <c r="B11" s="860"/>
      <c r="C11" s="860"/>
      <c r="D11" s="860"/>
      <c r="E11" s="860"/>
      <c r="F11" s="860"/>
      <c r="G11" s="860"/>
      <c r="H11" s="860"/>
      <c r="I11" s="860"/>
      <c r="J11" s="860"/>
      <c r="K11" s="860"/>
      <c r="L11" s="860"/>
      <c r="M11" s="860"/>
      <c r="N11" s="860"/>
      <c r="O11" s="860"/>
      <c r="P11" s="860"/>
      <c r="Q11" s="860"/>
      <c r="R11" s="860"/>
      <c r="S11" s="860"/>
      <c r="T11" s="860"/>
      <c r="U11" s="860"/>
      <c r="V11" s="860"/>
      <c r="W11" s="860"/>
      <c r="X11" s="860"/>
      <c r="Y11" s="860"/>
      <c r="Z11" s="860"/>
      <c r="AA11" s="860"/>
      <c r="AB11" s="860"/>
      <c r="AC11" s="860"/>
      <c r="AD11" s="482"/>
    </row>
    <row r="12" spans="1:32" x14ac:dyDescent="0.2">
      <c r="A12" s="482"/>
      <c r="B12" s="482"/>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row>
    <row r="13" spans="1:32" x14ac:dyDescent="0.2">
      <c r="A13" s="482"/>
      <c r="B13" s="485"/>
      <c r="C13" s="486" t="s">
        <v>406</v>
      </c>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row>
    <row r="14" spans="1:32" x14ac:dyDescent="0.2">
      <c r="A14" s="482"/>
      <c r="B14" s="485"/>
      <c r="C14" s="485"/>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row>
    <row r="15" spans="1:32" x14ac:dyDescent="0.2">
      <c r="A15" s="482"/>
      <c r="B15" s="485"/>
      <c r="C15" s="485"/>
      <c r="D15" s="487"/>
      <c r="E15" s="486"/>
      <c r="F15" s="486" t="s">
        <v>407</v>
      </c>
      <c r="G15" s="482"/>
      <c r="H15" s="482"/>
      <c r="I15" s="482"/>
      <c r="J15" s="488"/>
      <c r="K15" s="482"/>
      <c r="L15" s="482"/>
      <c r="M15" s="482"/>
      <c r="N15" s="482"/>
      <c r="O15" s="482"/>
      <c r="P15" s="482"/>
      <c r="Q15" s="482"/>
      <c r="R15" s="482"/>
      <c r="S15" s="482"/>
      <c r="T15" s="482"/>
      <c r="U15" s="482"/>
      <c r="V15" s="482"/>
      <c r="W15" s="482"/>
      <c r="X15" s="482"/>
      <c r="Y15" s="482"/>
      <c r="Z15" s="482"/>
      <c r="AA15" s="482"/>
      <c r="AB15" s="482"/>
      <c r="AC15" s="482"/>
      <c r="AD15" s="482"/>
    </row>
    <row r="16" spans="1:32" x14ac:dyDescent="0.2">
      <c r="A16" s="482"/>
      <c r="B16" s="485"/>
      <c r="C16" s="485"/>
      <c r="D16" s="489"/>
      <c r="E16" s="486" t="s">
        <v>408</v>
      </c>
      <c r="F16" s="486"/>
      <c r="G16" s="482"/>
      <c r="H16" s="482"/>
      <c r="I16" s="482"/>
      <c r="J16" s="488"/>
      <c r="K16" s="482"/>
      <c r="L16" s="482"/>
      <c r="M16" s="482"/>
      <c r="N16" s="482"/>
      <c r="O16" s="482"/>
      <c r="P16" s="482"/>
      <c r="Q16" s="482"/>
      <c r="R16" s="482"/>
      <c r="S16" s="482"/>
      <c r="T16" s="482"/>
      <c r="U16" s="482"/>
      <c r="V16" s="482"/>
      <c r="W16" s="482"/>
      <c r="X16" s="482"/>
      <c r="Y16" s="482"/>
      <c r="Z16" s="482"/>
      <c r="AA16" s="482"/>
      <c r="AB16" s="482"/>
      <c r="AC16" s="482"/>
      <c r="AD16" s="482"/>
    </row>
    <row r="17" spans="1:30" x14ac:dyDescent="0.2">
      <c r="A17" s="482"/>
      <c r="B17" s="485"/>
      <c r="C17" s="485"/>
      <c r="D17" s="489"/>
      <c r="E17" s="486" t="s">
        <v>409</v>
      </c>
      <c r="F17" s="486"/>
      <c r="G17" s="482"/>
      <c r="H17" s="482"/>
      <c r="I17" s="482"/>
      <c r="J17" s="488"/>
      <c r="K17" s="482"/>
      <c r="L17" s="482"/>
      <c r="M17" s="482"/>
      <c r="N17" s="482"/>
      <c r="O17" s="482"/>
      <c r="P17" s="482"/>
      <c r="Q17" s="482"/>
      <c r="R17" s="482"/>
      <c r="S17" s="482"/>
      <c r="T17" s="482"/>
      <c r="U17" s="482"/>
      <c r="V17" s="482"/>
      <c r="W17" s="482"/>
      <c r="X17" s="482"/>
      <c r="Y17" s="482"/>
      <c r="Z17" s="482"/>
      <c r="AA17" s="482"/>
      <c r="AB17" s="482"/>
      <c r="AC17" s="482"/>
      <c r="AD17" s="482"/>
    </row>
    <row r="18" spans="1:30" x14ac:dyDescent="0.2">
      <c r="A18" s="482"/>
      <c r="B18" s="485"/>
      <c r="C18" s="485"/>
      <c r="D18" s="489"/>
      <c r="E18" s="486" t="s">
        <v>0</v>
      </c>
      <c r="F18" s="486"/>
      <c r="G18" s="482"/>
      <c r="H18" s="482"/>
      <c r="I18" s="482"/>
      <c r="J18" s="488"/>
      <c r="K18" s="482"/>
      <c r="L18" s="482"/>
      <c r="M18" s="482"/>
      <c r="N18" s="482"/>
      <c r="O18" s="482"/>
      <c r="P18" s="482"/>
      <c r="Q18" s="482"/>
      <c r="R18" s="482"/>
      <c r="S18" s="482"/>
      <c r="T18" s="482"/>
      <c r="U18" s="482"/>
      <c r="V18" s="482"/>
      <c r="W18" s="482"/>
      <c r="X18" s="482"/>
      <c r="Y18" s="482"/>
      <c r="Z18" s="482"/>
      <c r="AA18" s="482"/>
      <c r="AB18" s="482"/>
      <c r="AC18" s="482"/>
      <c r="AD18" s="482"/>
    </row>
    <row r="19" spans="1:30" x14ac:dyDescent="0.2">
      <c r="A19" s="482"/>
      <c r="B19" s="485"/>
      <c r="C19" s="485"/>
      <c r="D19" s="489"/>
      <c r="E19" s="486"/>
      <c r="F19" s="486"/>
      <c r="G19" s="482"/>
      <c r="H19" s="482"/>
      <c r="I19" s="482"/>
      <c r="J19" s="488"/>
      <c r="K19" s="482"/>
      <c r="L19" s="482"/>
      <c r="M19" s="482"/>
      <c r="N19" s="482"/>
      <c r="O19" s="482"/>
      <c r="P19" s="482"/>
      <c r="Q19" s="482"/>
      <c r="R19" s="482"/>
      <c r="S19" s="482"/>
      <c r="T19" s="482"/>
      <c r="U19" s="482"/>
      <c r="V19" s="482"/>
      <c r="W19" s="482"/>
      <c r="X19" s="482"/>
      <c r="Y19" s="482"/>
      <c r="Z19" s="482"/>
      <c r="AA19" s="482"/>
      <c r="AB19" s="482"/>
      <c r="AC19" s="482"/>
      <c r="AD19" s="482"/>
    </row>
    <row r="20" spans="1:30" x14ac:dyDescent="0.2">
      <c r="A20" s="482"/>
      <c r="B20" s="485"/>
      <c r="C20" s="485"/>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row>
    <row r="21" spans="1:30" x14ac:dyDescent="0.2">
      <c r="A21" s="482"/>
      <c r="B21" s="485"/>
      <c r="C21" s="485"/>
      <c r="D21" s="486"/>
      <c r="E21" s="486"/>
      <c r="F21" s="486"/>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row>
    <row r="22" spans="1:30" x14ac:dyDescent="0.2">
      <c r="A22" s="482"/>
      <c r="B22" s="485"/>
      <c r="C22" s="485"/>
      <c r="D22" s="487"/>
      <c r="E22" s="486"/>
      <c r="F22" s="486" t="s">
        <v>1</v>
      </c>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row>
    <row r="23" spans="1:30" x14ac:dyDescent="0.2">
      <c r="A23" s="482"/>
      <c r="B23" s="485"/>
      <c r="C23" s="485"/>
      <c r="D23" s="489"/>
      <c r="E23" s="486" t="s">
        <v>2</v>
      </c>
      <c r="F23" s="486"/>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row>
    <row r="24" spans="1:30" x14ac:dyDescent="0.2">
      <c r="A24" s="482"/>
      <c r="B24" s="485"/>
      <c r="C24" s="485"/>
      <c r="D24" s="489"/>
      <c r="E24" s="486" t="s">
        <v>3</v>
      </c>
      <c r="F24" s="486"/>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row>
    <row r="25" spans="1:30" x14ac:dyDescent="0.2">
      <c r="A25" s="482"/>
      <c r="B25" s="485"/>
      <c r="C25" s="485"/>
      <c r="D25" s="489"/>
      <c r="E25" s="486"/>
      <c r="F25" s="486"/>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row>
    <row r="26" spans="1:30" x14ac:dyDescent="0.2">
      <c r="A26" s="482"/>
      <c r="B26" s="485"/>
      <c r="C26" s="485"/>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row>
    <row r="27" spans="1:30" x14ac:dyDescent="0.2">
      <c r="A27" s="482"/>
      <c r="B27" s="485"/>
      <c r="C27" s="486" t="s">
        <v>4</v>
      </c>
      <c r="D27" s="482"/>
      <c r="E27" s="482"/>
      <c r="F27" s="482"/>
      <c r="G27" s="482"/>
      <c r="H27" s="482"/>
      <c r="I27" s="482"/>
      <c r="J27" s="488"/>
      <c r="K27" s="482"/>
      <c r="L27" s="482"/>
      <c r="M27" s="482"/>
      <c r="N27" s="482"/>
      <c r="O27" s="482"/>
      <c r="P27" s="482"/>
      <c r="Q27" s="482"/>
      <c r="R27" s="482"/>
      <c r="S27" s="482"/>
      <c r="T27" s="482"/>
      <c r="U27" s="482"/>
      <c r="V27" s="482"/>
      <c r="W27" s="482"/>
      <c r="X27" s="482"/>
      <c r="Y27" s="482"/>
      <c r="Z27" s="482"/>
      <c r="AA27" s="482"/>
      <c r="AB27" s="482"/>
      <c r="AC27" s="482"/>
      <c r="AD27" s="482"/>
    </row>
    <row r="28" spans="1:30" x14ac:dyDescent="0.2">
      <c r="A28" s="482"/>
      <c r="B28" s="485"/>
      <c r="C28" s="486"/>
      <c r="D28" s="482"/>
      <c r="E28" s="482"/>
      <c r="F28" s="482"/>
      <c r="G28" s="482"/>
      <c r="H28" s="482"/>
      <c r="I28" s="482"/>
      <c r="J28" s="488"/>
      <c r="K28" s="482"/>
      <c r="L28" s="482"/>
      <c r="M28" s="482"/>
      <c r="N28" s="482"/>
      <c r="O28" s="482"/>
      <c r="P28" s="482"/>
      <c r="Q28" s="482"/>
      <c r="R28" s="482"/>
      <c r="S28" s="482"/>
      <c r="T28" s="482"/>
      <c r="U28" s="482"/>
      <c r="V28" s="482"/>
      <c r="W28" s="482"/>
      <c r="X28" s="482"/>
      <c r="Y28" s="482"/>
      <c r="Z28" s="482"/>
      <c r="AA28" s="482"/>
      <c r="AB28" s="482"/>
      <c r="AC28" s="482"/>
      <c r="AD28" s="482"/>
    </row>
    <row r="29" spans="1:30" x14ac:dyDescent="0.2">
      <c r="A29" s="482"/>
      <c r="B29" s="485"/>
      <c r="C29" s="486"/>
      <c r="D29" s="482"/>
      <c r="E29" s="482"/>
      <c r="F29" s="482" t="s">
        <v>389</v>
      </c>
      <c r="G29" s="482"/>
      <c r="H29" s="482"/>
      <c r="I29" s="482"/>
      <c r="J29" s="488"/>
      <c r="K29" s="482"/>
      <c r="L29" s="482"/>
      <c r="M29" s="482"/>
      <c r="N29" s="482"/>
      <c r="O29" s="482"/>
      <c r="P29" s="482"/>
      <c r="Q29" s="482"/>
      <c r="R29" s="482"/>
      <c r="S29" s="482"/>
      <c r="T29" s="482"/>
      <c r="U29" s="482"/>
      <c r="V29" s="482"/>
      <c r="W29" s="482"/>
      <c r="X29" s="482"/>
      <c r="Y29" s="482"/>
      <c r="Z29" s="482"/>
      <c r="AA29" s="482"/>
      <c r="AB29" s="482"/>
      <c r="AC29" s="482"/>
      <c r="AD29" s="482"/>
    </row>
    <row r="30" spans="1:30" x14ac:dyDescent="0.2">
      <c r="A30" s="482"/>
      <c r="B30" s="485"/>
      <c r="C30" s="485"/>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row>
    <row r="31" spans="1:30" x14ac:dyDescent="0.2">
      <c r="A31" s="482"/>
      <c r="B31" s="485"/>
      <c r="C31" s="486" t="s">
        <v>5</v>
      </c>
      <c r="D31" s="482"/>
      <c r="E31" s="482"/>
      <c r="F31" s="482"/>
      <c r="G31" s="482"/>
      <c r="H31" s="482"/>
      <c r="I31" s="482"/>
      <c r="J31" s="488"/>
      <c r="K31" s="482"/>
      <c r="L31" s="482"/>
      <c r="M31" s="482"/>
      <c r="N31" s="482"/>
      <c r="O31" s="482"/>
      <c r="P31" s="482"/>
      <c r="Q31" s="482"/>
      <c r="R31" s="482"/>
      <c r="S31" s="482"/>
      <c r="T31" s="482"/>
      <c r="U31" s="482"/>
      <c r="V31" s="482"/>
      <c r="W31" s="482"/>
      <c r="X31" s="482"/>
      <c r="Y31" s="482"/>
      <c r="Z31" s="482"/>
      <c r="AA31" s="482"/>
      <c r="AB31" s="482"/>
      <c r="AC31" s="482"/>
      <c r="AD31" s="482"/>
    </row>
    <row r="32" spans="1:30" x14ac:dyDescent="0.2">
      <c r="A32" s="482"/>
      <c r="B32" s="485"/>
      <c r="C32" s="485"/>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row>
    <row r="33" spans="1:30" x14ac:dyDescent="0.2">
      <c r="A33" s="482"/>
      <c r="B33" s="485"/>
      <c r="C33" s="485"/>
      <c r="D33" s="482" t="s">
        <v>6</v>
      </c>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row>
    <row r="34" spans="1:30" x14ac:dyDescent="0.2">
      <c r="A34" s="482"/>
      <c r="B34" s="490"/>
      <c r="C34" s="490"/>
      <c r="D34" s="482" t="s">
        <v>463</v>
      </c>
      <c r="E34" s="482"/>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row>
    <row r="35" spans="1:30" x14ac:dyDescent="0.2">
      <c r="A35" s="482"/>
      <c r="B35" s="490"/>
      <c r="C35" s="490"/>
      <c r="D35" s="482" t="s">
        <v>464</v>
      </c>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row>
    <row r="36" spans="1:30" x14ac:dyDescent="0.2">
      <c r="A36" s="482"/>
      <c r="B36" s="192"/>
      <c r="C36" s="192"/>
      <c r="D36" s="482" t="s">
        <v>465</v>
      </c>
      <c r="E36" s="482"/>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row>
    <row r="37" spans="1:30" x14ac:dyDescent="0.2">
      <c r="A37" s="482"/>
      <c r="B37" s="192"/>
      <c r="C37" s="192"/>
      <c r="D37" s="482"/>
      <c r="E37" s="488"/>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row>
    <row r="38" spans="1:30" x14ac:dyDescent="0.2">
      <c r="A38" s="482"/>
      <c r="B38" s="192"/>
      <c r="C38" s="192"/>
      <c r="D38" s="482"/>
      <c r="E38" s="488"/>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row>
    <row r="39" spans="1:30" x14ac:dyDescent="0.2">
      <c r="A39" s="482"/>
      <c r="B39" s="191"/>
      <c r="C39" s="191"/>
      <c r="D39" s="482"/>
      <c r="E39" s="482"/>
      <c r="F39" s="482"/>
      <c r="G39" s="482"/>
      <c r="H39" s="482"/>
      <c r="I39" s="482"/>
      <c r="J39" s="482"/>
      <c r="K39" s="482"/>
      <c r="L39" s="482"/>
      <c r="M39" s="482"/>
      <c r="N39" s="482"/>
      <c r="O39" s="482"/>
      <c r="P39" s="482"/>
      <c r="Q39" s="482"/>
      <c r="R39" s="482"/>
      <c r="S39" s="482"/>
      <c r="T39" s="482"/>
      <c r="U39" s="482"/>
      <c r="V39" s="482"/>
      <c r="W39" s="482"/>
      <c r="X39" s="482"/>
      <c r="Y39" s="482"/>
      <c r="Z39" s="482"/>
      <c r="AA39" s="482"/>
      <c r="AB39" s="482"/>
      <c r="AC39" s="482"/>
      <c r="AD39" s="482"/>
    </row>
    <row r="40" spans="1:30" x14ac:dyDescent="0.2">
      <c r="A40" s="482"/>
      <c r="B40" s="482"/>
      <c r="C40" s="482" t="s">
        <v>104</v>
      </c>
      <c r="D40" s="482"/>
      <c r="E40" s="482"/>
      <c r="F40" s="482"/>
      <c r="G40" s="482"/>
      <c r="H40" s="482"/>
      <c r="I40" s="482"/>
      <c r="J40" s="482"/>
      <c r="K40" s="482"/>
      <c r="L40" s="482"/>
      <c r="M40" s="482"/>
      <c r="N40" s="482"/>
      <c r="O40" s="482"/>
      <c r="P40" s="482"/>
      <c r="Q40" s="482"/>
      <c r="R40" s="482"/>
      <c r="S40" s="482"/>
      <c r="T40" s="482"/>
      <c r="U40" s="482"/>
      <c r="V40" s="482"/>
      <c r="W40" s="482"/>
      <c r="X40" s="482"/>
      <c r="Y40" s="482"/>
      <c r="Z40" s="482"/>
      <c r="AA40" s="482"/>
      <c r="AB40" s="482"/>
      <c r="AC40" s="482"/>
      <c r="AD40" s="482"/>
    </row>
    <row r="41" spans="1:30" x14ac:dyDescent="0.2">
      <c r="A41" s="482"/>
      <c r="B41" s="482"/>
      <c r="C41" s="482"/>
      <c r="D41" s="482" t="s">
        <v>730</v>
      </c>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row>
    <row r="42" spans="1:30" x14ac:dyDescent="0.2">
      <c r="A42" s="482"/>
      <c r="B42" s="482"/>
      <c r="C42" s="482"/>
      <c r="D42" s="482" t="s">
        <v>7</v>
      </c>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row>
    <row r="43" spans="1:30" x14ac:dyDescent="0.2">
      <c r="A43" s="482"/>
      <c r="B43" s="482"/>
      <c r="C43" s="482"/>
      <c r="D43" s="482" t="s">
        <v>8</v>
      </c>
      <c r="E43" s="482"/>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82"/>
    </row>
    <row r="44" spans="1:30" x14ac:dyDescent="0.2">
      <c r="D44" s="482" t="s">
        <v>9</v>
      </c>
    </row>
    <row r="45" spans="1:30" x14ac:dyDescent="0.2">
      <c r="D45" s="482" t="s">
        <v>10</v>
      </c>
    </row>
  </sheetData>
  <mergeCells count="4">
    <mergeCell ref="A9:AC9"/>
    <mergeCell ref="A11:AC11"/>
    <mergeCell ref="U2:AC2"/>
    <mergeCell ref="U3:AC3"/>
  </mergeCells>
  <phoneticPr fontId="21"/>
  <dataValidations xWindow="716" yWindow="259" count="18">
    <dataValidation type="textLength" imeMode="fullAlpha" operator="lessThanOrEqual" allowBlank="1" showInputMessage="1" showErrorMessage="1" errorTitle="文字数オーバー" error="１マスに１文字づつ入力して下さい" prompt="店舗名称を全角２０文字以内で入力して下さい。" sqref="Q20:AE20" xr:uid="{00000000-0002-0000-1700-000000000000}">
      <formula1>1</formula1>
    </dataValidation>
    <dataValidation type="list"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P34:P41 N34:N41 R34:R41 V34:V41 Z34:Z41 X34:X41 T34:T41" xr:uid="{00000000-0002-0000-1700-000001000000}">
      <formula1>$B$46:$AQ$46</formula1>
    </dataValidation>
    <dataValidation type="list"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M34:M41 Q34:Q41 U34:U41 AA34:AC41 Y34:Y41 W34:W41 S34:S41 O34:O41" xr:uid="{00000000-0002-0000-1700-000002000000}">
      <formula1>$B$46:$AP$46</formula1>
    </dataValidation>
    <dataValidation imeMode="fullKatakana" allowBlank="1" showInputMessage="1" showErrorMessage="1" sqref="G60:H60 AN114:CI114 G58:AF59" xr:uid="{00000000-0002-0000-1700-000003000000}"/>
    <dataValidation imeMode="fullAlpha" allowBlank="1" showInputMessage="1" showErrorMessage="1" sqref="G57:AF57 CJ114:CS114 D114:AM114 G62 G61:O61 G56:P56" xr:uid="{00000000-0002-0000-1700-000004000000}"/>
    <dataValidation type="textLength" imeMode="fullAlpha" operator="lessThanOrEqual" allowBlank="1" showInputMessage="1" showErrorMessage="1" errorTitle="文字数オーバー" error="１マスに１文字づつ入力して下さい" promptTitle="店舗名" prompt="全角２０文字以内で入力して下さい。_x000a_例　○○支店" sqref="L20:P20" xr:uid="{00000000-0002-0000-1700-000005000000}">
      <formula1>1</formula1>
    </dataValidation>
    <dataValidation type="textLength" imeMode="halfAlpha" operator="lessThanOrEqual" allowBlank="1" showInputMessage="1" showErrorMessage="1" error="1マスに１文字づつ入力して下さい。" promptTitle="口座番号" prompt="半角数字で入力して下さい。_x000a_（番号は左詰め）_x000a_（例　1234567890)" sqref="L22:U22" xr:uid="{00000000-0002-0000-1700-000006000000}">
      <formula1>1</formula1>
    </dataValidation>
    <dataValidation type="textLength" imeMode="halfAlpha" operator="lessThanOrEqual" allowBlank="1" showInputMessage="1" showErrorMessage="1" error="1マスに１文字づつ入力して下さい。" promptTitle="預貯金種別" prompt="右のコードから選択して半角数字で入力して下さい。_x000a_（例　1)" sqref="L24" xr:uid="{00000000-0002-0000-1700-000007000000}">
      <formula1>1</formula1>
    </dataValidation>
    <dataValidation type="textLength" operator="lessThanOrEqual" allowBlank="1" showInputMessage="1" showErrorMessage="1" errorTitle="文字数オーバー" error="１マスに１文字づつ入力して下さい。" promptTitle="口座名義" prompt="全角45文字以内で入力して下さい。" sqref="L26:AE27 L28:P28" xr:uid="{00000000-0002-0000-1700-000008000000}">
      <formula1>1</formula1>
    </dataValidation>
    <dataValidation type="list" imeMode="fullKatakana" operator="lessThanOrEqual" allowBlank="1" showDropDown="1" showInputMessage="1" showErrorMessage="1" errorTitle="文字数オーバー" error="使用できない文字が入力されています。" promptTitle="口座名義カナ" prompt="全角８０文字以内で入力して下さい。_x000a_濁点または、半濁点の付くカナ文字の場合は、濁点または半濁点を１マスに入力して下さい。" sqref="L30:AE33" xr:uid="{00000000-0002-0000-1700-000009000000}">
      <formula1>$D$114:$CS$114</formula1>
    </dataValidation>
    <dataValidation type="textLength" operator="lessThanOrEqual" allowBlank="1" showInputMessage="1" showErrorMessage="1" error="全角数字６桁以下で指定して下さい。" prompt="貸付先コードを全角数字（５桁または６桁）で入力して下さい。" sqref="W4:AA5" xr:uid="{00000000-0002-0000-1700-00000A000000}">
      <formula1>6</formula1>
    </dataValidation>
    <dataValidation operator="lessThanOrEqual" allowBlank="1" sqref="V4:V5" xr:uid="{00000000-0002-0000-1700-00000B000000}"/>
    <dataValidation type="textLength" operator="lessThanOrEqual" allowBlank="1" showInputMessage="1" showErrorMessage="1" error="１マスに１文字づつ入力して下さい。" promptTitle="地方公共団体名" prompt="全角５０文字以内で入力して下さい。_x000a_例1 ○○市　　_x000a_例2 ××市（上水道）" sqref="V6:AE10" xr:uid="{00000000-0002-0000-1700-00000C000000}">
      <formula1>1</formula1>
    </dataValidation>
    <dataValidation type="textLength" operator="lessThanOrEqual" allowBlank="1" showInputMessage="1" showErrorMessage="1" errorTitle="文字数オーバー" error="１マスに１文字づつ入力して下さい。" promptTitle="金融機関名" prompt="全角30文字以内で入力して下さい。" sqref="L18:AE18 L19:U19" xr:uid="{00000000-0002-0000-1700-00000D000000}">
      <formula1>1</formula1>
    </dataValidation>
    <dataValidation imeMode="fullAlpha" allowBlank="1" showInputMessage="1" showErrorMessage="1" promptTitle="文書日付　年" prompt="和暦年：全角数字で入力してください。" sqref="W1:X1" xr:uid="{00000000-0002-0000-1700-00000E000000}"/>
    <dataValidation imeMode="fullAlpha" allowBlank="1" showInputMessage="1" showErrorMessage="1" promptTitle="文書日付　月" prompt="全角数字で入力してください。" sqref="AA1" xr:uid="{00000000-0002-0000-1700-00000F000000}"/>
    <dataValidation imeMode="fullAlpha" allowBlank="1" showInputMessage="1" showErrorMessage="1" promptTitle="文書日付　月" prompt="全角数字で入力してください。（月が１桁の場合は空白）" sqref="Z1" xr:uid="{00000000-0002-0000-1700-000010000000}"/>
    <dataValidation imeMode="fullAlpha" allowBlank="1" showInputMessage="1" showErrorMessage="1" promptTitle="文書日付　日" prompt="全角数字で入力してください。" sqref="AC1:AD1" xr:uid="{00000000-0002-0000-1700-000011000000}"/>
  </dataValidations>
  <printOptions horizontalCentered="1"/>
  <pageMargins left="0.27559055118110237" right="0.19685039370078741" top="1.29" bottom="0.32" header="0.56000000000000005" footer="0.19685039370078741"/>
  <pageSetup paperSize="9" scale="94"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
  <dimension ref="A1:AI55"/>
  <sheetViews>
    <sheetView showGridLines="0" view="pageBreakPreview" zoomScale="110" zoomScaleNormal="100" zoomScaleSheetLayoutView="110" workbookViewId="0">
      <selection activeCell="L5" sqref="L5"/>
    </sheetView>
  </sheetViews>
  <sheetFormatPr defaultColWidth="2.36328125" defaultRowHeight="13" x14ac:dyDescent="0.2"/>
  <cols>
    <col min="1" max="16384" width="2.36328125" style="10"/>
  </cols>
  <sheetData>
    <row r="1" spans="1:35" x14ac:dyDescent="0.2">
      <c r="A1" s="10" t="s">
        <v>729</v>
      </c>
      <c r="X1" s="792" t="s">
        <v>743</v>
      </c>
      <c r="Y1" s="792"/>
      <c r="Z1" s="792"/>
      <c r="AA1" s="792"/>
      <c r="AB1" s="792"/>
      <c r="AC1" s="792"/>
      <c r="AD1" s="792"/>
      <c r="AE1" s="792"/>
      <c r="AF1" s="792"/>
      <c r="AG1" s="792"/>
      <c r="AH1" s="792"/>
      <c r="AI1" s="792"/>
    </row>
    <row r="2" spans="1:35" x14ac:dyDescent="0.2">
      <c r="X2" s="792" t="s">
        <v>389</v>
      </c>
      <c r="Y2" s="792"/>
      <c r="Z2" s="792"/>
      <c r="AA2" s="792"/>
      <c r="AB2" s="792"/>
      <c r="AC2" s="792"/>
      <c r="AD2" s="792"/>
      <c r="AE2" s="792"/>
      <c r="AF2" s="792"/>
      <c r="AG2" s="792"/>
      <c r="AH2" s="792"/>
      <c r="AI2" s="792"/>
    </row>
    <row r="4" spans="1:35" x14ac:dyDescent="0.2">
      <c r="A4" s="10" t="s">
        <v>58</v>
      </c>
    </row>
    <row r="6" spans="1:35" x14ac:dyDescent="0.2">
      <c r="U6" s="10" t="s">
        <v>59</v>
      </c>
    </row>
    <row r="7" spans="1:35" x14ac:dyDescent="0.2">
      <c r="U7" s="10" t="s">
        <v>60</v>
      </c>
    </row>
    <row r="10" spans="1:35" x14ac:dyDescent="0.2">
      <c r="D10" s="794" t="s">
        <v>61</v>
      </c>
      <c r="E10" s="794"/>
      <c r="F10" s="794"/>
      <c r="G10" s="794"/>
      <c r="H10" s="794"/>
      <c r="I10" s="794"/>
      <c r="J10" s="794"/>
      <c r="K10" s="794"/>
      <c r="L10" s="794"/>
      <c r="M10" s="794"/>
      <c r="N10" s="794"/>
      <c r="O10" s="794"/>
      <c r="P10" s="794"/>
      <c r="Q10" s="794"/>
      <c r="R10" s="794"/>
      <c r="S10" s="794"/>
      <c r="T10" s="794"/>
      <c r="U10" s="794"/>
      <c r="V10" s="794"/>
      <c r="W10" s="794"/>
      <c r="X10" s="794"/>
      <c r="Y10" s="794"/>
      <c r="Z10" s="794"/>
      <c r="AA10" s="794"/>
      <c r="AB10" s="794"/>
      <c r="AC10" s="794"/>
      <c r="AD10" s="794"/>
      <c r="AE10" s="794"/>
      <c r="AF10" s="794"/>
      <c r="AG10" s="794"/>
    </row>
    <row r="11" spans="1:35" x14ac:dyDescent="0.2">
      <c r="D11" s="794"/>
      <c r="E11" s="794"/>
      <c r="F11" s="794"/>
      <c r="G11" s="794"/>
      <c r="H11" s="794"/>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row>
    <row r="12" spans="1:35" ht="16.5" x14ac:dyDescent="0.2">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row>
    <row r="13" spans="1:35" ht="16.5" x14ac:dyDescent="0.2">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row>
    <row r="15" spans="1:35" x14ac:dyDescent="0.2">
      <c r="C15" s="796" t="s">
        <v>62</v>
      </c>
      <c r="D15" s="796"/>
      <c r="E15" s="796"/>
      <c r="F15" s="796"/>
      <c r="G15" s="796"/>
      <c r="H15" s="796"/>
      <c r="I15" s="796"/>
      <c r="J15" s="796"/>
      <c r="K15" s="796"/>
      <c r="L15" s="796"/>
      <c r="M15" s="796"/>
      <c r="N15" s="796"/>
      <c r="O15" s="796"/>
      <c r="P15" s="796"/>
      <c r="Q15" s="796"/>
      <c r="R15" s="796"/>
      <c r="S15" s="796"/>
      <c r="T15" s="796"/>
      <c r="U15" s="796"/>
      <c r="V15" s="796"/>
      <c r="W15" s="796"/>
      <c r="X15" s="796"/>
      <c r="Y15" s="796"/>
      <c r="Z15" s="796"/>
      <c r="AA15" s="796"/>
      <c r="AB15" s="796"/>
      <c r="AC15" s="796"/>
      <c r="AD15" s="796"/>
      <c r="AE15" s="796"/>
      <c r="AF15" s="796"/>
      <c r="AG15" s="796"/>
      <c r="AH15" s="796"/>
    </row>
    <row r="16" spans="1:35" x14ac:dyDescent="0.2">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row>
    <row r="17" spans="4:33" x14ac:dyDescent="0.2">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row>
    <row r="19" spans="4:33" x14ac:dyDescent="0.2">
      <c r="D19" s="796" t="s">
        <v>63</v>
      </c>
      <c r="E19" s="796"/>
      <c r="F19" s="796"/>
      <c r="G19" s="796"/>
      <c r="H19" s="796"/>
      <c r="I19" s="796"/>
      <c r="J19" s="796"/>
      <c r="K19" s="796"/>
      <c r="L19" s="796"/>
      <c r="M19" s="796"/>
      <c r="N19" s="796"/>
      <c r="O19" s="796"/>
      <c r="P19" s="796"/>
      <c r="Q19" s="796"/>
      <c r="R19" s="796"/>
      <c r="S19" s="796"/>
      <c r="T19" s="796"/>
      <c r="U19" s="796"/>
      <c r="V19" s="796"/>
      <c r="W19" s="796"/>
      <c r="X19" s="796"/>
      <c r="Y19" s="796"/>
      <c r="Z19" s="796"/>
      <c r="AA19" s="796"/>
      <c r="AB19" s="796"/>
      <c r="AC19" s="796"/>
      <c r="AD19" s="796"/>
      <c r="AE19" s="796"/>
      <c r="AF19" s="796"/>
      <c r="AG19" s="796"/>
    </row>
    <row r="20" spans="4:33" x14ac:dyDescent="0.2">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row>
    <row r="22" spans="4:33" x14ac:dyDescent="0.2">
      <c r="D22" s="11" t="s">
        <v>64</v>
      </c>
    </row>
    <row r="23" spans="4:33" x14ac:dyDescent="0.2">
      <c r="H23" s="10" t="s">
        <v>55</v>
      </c>
      <c r="K23" s="10" t="s">
        <v>65</v>
      </c>
      <c r="N23" s="10" t="s">
        <v>66</v>
      </c>
    </row>
    <row r="25" spans="4:33" x14ac:dyDescent="0.2">
      <c r="D25" s="11" t="s">
        <v>67</v>
      </c>
    </row>
    <row r="26" spans="4:33" x14ac:dyDescent="0.2">
      <c r="E26" s="10" t="s">
        <v>68</v>
      </c>
    </row>
    <row r="27" spans="4:33" x14ac:dyDescent="0.2">
      <c r="G27" s="10" t="s">
        <v>69</v>
      </c>
    </row>
    <row r="29" spans="4:33" x14ac:dyDescent="0.2">
      <c r="G29" s="10" t="s">
        <v>70</v>
      </c>
    </row>
    <row r="31" spans="4:33" x14ac:dyDescent="0.2">
      <c r="G31" s="10" t="s">
        <v>71</v>
      </c>
    </row>
    <row r="33" spans="4:7" x14ac:dyDescent="0.2">
      <c r="G33" s="10" t="s">
        <v>72</v>
      </c>
    </row>
    <row r="35" spans="4:7" x14ac:dyDescent="0.2">
      <c r="E35" s="10" t="s">
        <v>73</v>
      </c>
    </row>
    <row r="39" spans="4:7" x14ac:dyDescent="0.2">
      <c r="D39" s="11" t="s">
        <v>74</v>
      </c>
    </row>
    <row r="40" spans="4:7" x14ac:dyDescent="0.2">
      <c r="E40" s="10" t="s">
        <v>75</v>
      </c>
    </row>
    <row r="41" spans="4:7" x14ac:dyDescent="0.2">
      <c r="G41" s="10" t="s">
        <v>76</v>
      </c>
    </row>
    <row r="44" spans="4:7" x14ac:dyDescent="0.2">
      <c r="G44" s="10" t="s">
        <v>77</v>
      </c>
    </row>
    <row r="47" spans="4:7" x14ac:dyDescent="0.2">
      <c r="E47" s="10" t="s">
        <v>78</v>
      </c>
    </row>
    <row r="50" spans="3:4" x14ac:dyDescent="0.2">
      <c r="C50" s="10" t="s">
        <v>79</v>
      </c>
    </row>
    <row r="51" spans="3:4" x14ac:dyDescent="0.2">
      <c r="C51" s="10" t="s">
        <v>367</v>
      </c>
      <c r="D51" s="10" t="s">
        <v>80</v>
      </c>
    </row>
    <row r="53" spans="3:4" x14ac:dyDescent="0.2">
      <c r="D53" s="10" t="s">
        <v>81</v>
      </c>
    </row>
    <row r="55" spans="3:4" x14ac:dyDescent="0.2">
      <c r="D55" s="10" t="s">
        <v>82</v>
      </c>
    </row>
  </sheetData>
  <mergeCells count="5">
    <mergeCell ref="D10:AG11"/>
    <mergeCell ref="D19:AG19"/>
    <mergeCell ref="C15:AH15"/>
    <mergeCell ref="X2:AI2"/>
    <mergeCell ref="X1:AI1"/>
  </mergeCells>
  <phoneticPr fontId="16"/>
  <pageMargins left="0.78740157480314965" right="0.19685039370078741" top="0.98425196850393704" bottom="0.39370078740157483" header="0.51181102362204722"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3AD9C-E1EA-4C37-B903-E43FF3A2A2B0}">
  <sheetPr>
    <pageSetUpPr fitToPage="1"/>
  </sheetPr>
  <dimension ref="A1:K41"/>
  <sheetViews>
    <sheetView showGridLines="0" zoomScaleNormal="100" zoomScaleSheetLayoutView="100" workbookViewId="0">
      <selection activeCell="L5" sqref="L5"/>
    </sheetView>
  </sheetViews>
  <sheetFormatPr defaultRowHeight="13" x14ac:dyDescent="0.2"/>
  <cols>
    <col min="1" max="1" width="3.7265625" style="474" customWidth="1"/>
    <col min="2" max="9" width="9" style="474"/>
    <col min="10" max="10" width="12.26953125" style="474" customWidth="1"/>
    <col min="11" max="11" width="1.26953125" style="474" customWidth="1"/>
    <col min="12" max="256" width="9" style="474"/>
    <col min="257" max="257" width="3.7265625" style="474" customWidth="1"/>
    <col min="258" max="265" width="9" style="474"/>
    <col min="266" max="266" width="12.26953125" style="474" customWidth="1"/>
    <col min="267" max="267" width="1.26953125" style="474" customWidth="1"/>
    <col min="268" max="512" width="9" style="474"/>
    <col min="513" max="513" width="3.7265625" style="474" customWidth="1"/>
    <col min="514" max="521" width="9" style="474"/>
    <col min="522" max="522" width="12.26953125" style="474" customWidth="1"/>
    <col min="523" max="523" width="1.26953125" style="474" customWidth="1"/>
    <col min="524" max="768" width="9" style="474"/>
    <col min="769" max="769" width="3.7265625" style="474" customWidth="1"/>
    <col min="770" max="777" width="9" style="474"/>
    <col min="778" max="778" width="12.26953125" style="474" customWidth="1"/>
    <col min="779" max="779" width="1.26953125" style="474" customWidth="1"/>
    <col min="780" max="1024" width="9" style="474"/>
    <col min="1025" max="1025" width="3.7265625" style="474" customWidth="1"/>
    <col min="1026" max="1033" width="9" style="474"/>
    <col min="1034" max="1034" width="12.26953125" style="474" customWidth="1"/>
    <col min="1035" max="1035" width="1.26953125" style="474" customWidth="1"/>
    <col min="1036" max="1280" width="9" style="474"/>
    <col min="1281" max="1281" width="3.7265625" style="474" customWidth="1"/>
    <col min="1282" max="1289" width="9" style="474"/>
    <col min="1290" max="1290" width="12.26953125" style="474" customWidth="1"/>
    <col min="1291" max="1291" width="1.26953125" style="474" customWidth="1"/>
    <col min="1292" max="1536" width="9" style="474"/>
    <col min="1537" max="1537" width="3.7265625" style="474" customWidth="1"/>
    <col min="1538" max="1545" width="9" style="474"/>
    <col min="1546" max="1546" width="12.26953125" style="474" customWidth="1"/>
    <col min="1547" max="1547" width="1.26953125" style="474" customWidth="1"/>
    <col min="1548" max="1792" width="9" style="474"/>
    <col min="1793" max="1793" width="3.7265625" style="474" customWidth="1"/>
    <col min="1794" max="1801" width="9" style="474"/>
    <col min="1802" max="1802" width="12.26953125" style="474" customWidth="1"/>
    <col min="1803" max="1803" width="1.26953125" style="474" customWidth="1"/>
    <col min="1804" max="2048" width="9" style="474"/>
    <col min="2049" max="2049" width="3.7265625" style="474" customWidth="1"/>
    <col min="2050" max="2057" width="9" style="474"/>
    <col min="2058" max="2058" width="12.26953125" style="474" customWidth="1"/>
    <col min="2059" max="2059" width="1.26953125" style="474" customWidth="1"/>
    <col min="2060" max="2304" width="9" style="474"/>
    <col min="2305" max="2305" width="3.7265625" style="474" customWidth="1"/>
    <col min="2306" max="2313" width="9" style="474"/>
    <col min="2314" max="2314" width="12.26953125" style="474" customWidth="1"/>
    <col min="2315" max="2315" width="1.26953125" style="474" customWidth="1"/>
    <col min="2316" max="2560" width="9" style="474"/>
    <col min="2561" max="2561" width="3.7265625" style="474" customWidth="1"/>
    <col min="2562" max="2569" width="9" style="474"/>
    <col min="2570" max="2570" width="12.26953125" style="474" customWidth="1"/>
    <col min="2571" max="2571" width="1.26953125" style="474" customWidth="1"/>
    <col min="2572" max="2816" width="9" style="474"/>
    <col min="2817" max="2817" width="3.7265625" style="474" customWidth="1"/>
    <col min="2818" max="2825" width="9" style="474"/>
    <col min="2826" max="2826" width="12.26953125" style="474" customWidth="1"/>
    <col min="2827" max="2827" width="1.26953125" style="474" customWidth="1"/>
    <col min="2828" max="3072" width="9" style="474"/>
    <col min="3073" max="3073" width="3.7265625" style="474" customWidth="1"/>
    <col min="3074" max="3081" width="9" style="474"/>
    <col min="3082" max="3082" width="12.26953125" style="474" customWidth="1"/>
    <col min="3083" max="3083" width="1.26953125" style="474" customWidth="1"/>
    <col min="3084" max="3328" width="9" style="474"/>
    <col min="3329" max="3329" width="3.7265625" style="474" customWidth="1"/>
    <col min="3330" max="3337" width="9" style="474"/>
    <col min="3338" max="3338" width="12.26953125" style="474" customWidth="1"/>
    <col min="3339" max="3339" width="1.26953125" style="474" customWidth="1"/>
    <col min="3340" max="3584" width="9" style="474"/>
    <col min="3585" max="3585" width="3.7265625" style="474" customWidth="1"/>
    <col min="3586" max="3593" width="9" style="474"/>
    <col min="3594" max="3594" width="12.26953125" style="474" customWidth="1"/>
    <col min="3595" max="3595" width="1.26953125" style="474" customWidth="1"/>
    <col min="3596" max="3840" width="9" style="474"/>
    <col min="3841" max="3841" width="3.7265625" style="474" customWidth="1"/>
    <col min="3842" max="3849" width="9" style="474"/>
    <col min="3850" max="3850" width="12.26953125" style="474" customWidth="1"/>
    <col min="3851" max="3851" width="1.26953125" style="474" customWidth="1"/>
    <col min="3852" max="4096" width="9" style="474"/>
    <col min="4097" max="4097" width="3.7265625" style="474" customWidth="1"/>
    <col min="4098" max="4105" width="9" style="474"/>
    <col min="4106" max="4106" width="12.26953125" style="474" customWidth="1"/>
    <col min="4107" max="4107" width="1.26953125" style="474" customWidth="1"/>
    <col min="4108" max="4352" width="9" style="474"/>
    <col min="4353" max="4353" width="3.7265625" style="474" customWidth="1"/>
    <col min="4354" max="4361" width="9" style="474"/>
    <col min="4362" max="4362" width="12.26953125" style="474" customWidth="1"/>
    <col min="4363" max="4363" width="1.26953125" style="474" customWidth="1"/>
    <col min="4364" max="4608" width="9" style="474"/>
    <col min="4609" max="4609" width="3.7265625" style="474" customWidth="1"/>
    <col min="4610" max="4617" width="9" style="474"/>
    <col min="4618" max="4618" width="12.26953125" style="474" customWidth="1"/>
    <col min="4619" max="4619" width="1.26953125" style="474" customWidth="1"/>
    <col min="4620" max="4864" width="9" style="474"/>
    <col min="4865" max="4865" width="3.7265625" style="474" customWidth="1"/>
    <col min="4866" max="4873" width="9" style="474"/>
    <col min="4874" max="4874" width="12.26953125" style="474" customWidth="1"/>
    <col min="4875" max="4875" width="1.26953125" style="474" customWidth="1"/>
    <col min="4876" max="5120" width="9" style="474"/>
    <col min="5121" max="5121" width="3.7265625" style="474" customWidth="1"/>
    <col min="5122" max="5129" width="9" style="474"/>
    <col min="5130" max="5130" width="12.26953125" style="474" customWidth="1"/>
    <col min="5131" max="5131" width="1.26953125" style="474" customWidth="1"/>
    <col min="5132" max="5376" width="9" style="474"/>
    <col min="5377" max="5377" width="3.7265625" style="474" customWidth="1"/>
    <col min="5378" max="5385" width="9" style="474"/>
    <col min="5386" max="5386" width="12.26953125" style="474" customWidth="1"/>
    <col min="5387" max="5387" width="1.26953125" style="474" customWidth="1"/>
    <col min="5388" max="5632" width="9" style="474"/>
    <col min="5633" max="5633" width="3.7265625" style="474" customWidth="1"/>
    <col min="5634" max="5641" width="9" style="474"/>
    <col min="5642" max="5642" width="12.26953125" style="474" customWidth="1"/>
    <col min="5643" max="5643" width="1.26953125" style="474" customWidth="1"/>
    <col min="5644" max="5888" width="9" style="474"/>
    <col min="5889" max="5889" width="3.7265625" style="474" customWidth="1"/>
    <col min="5890" max="5897" width="9" style="474"/>
    <col min="5898" max="5898" width="12.26953125" style="474" customWidth="1"/>
    <col min="5899" max="5899" width="1.26953125" style="474" customWidth="1"/>
    <col min="5900" max="6144" width="9" style="474"/>
    <col min="6145" max="6145" width="3.7265625" style="474" customWidth="1"/>
    <col min="6146" max="6153" width="9" style="474"/>
    <col min="6154" max="6154" width="12.26953125" style="474" customWidth="1"/>
    <col min="6155" max="6155" width="1.26953125" style="474" customWidth="1"/>
    <col min="6156" max="6400" width="9" style="474"/>
    <col min="6401" max="6401" width="3.7265625" style="474" customWidth="1"/>
    <col min="6402" max="6409" width="9" style="474"/>
    <col min="6410" max="6410" width="12.26953125" style="474" customWidth="1"/>
    <col min="6411" max="6411" width="1.26953125" style="474" customWidth="1"/>
    <col min="6412" max="6656" width="9" style="474"/>
    <col min="6657" max="6657" width="3.7265625" style="474" customWidth="1"/>
    <col min="6658" max="6665" width="9" style="474"/>
    <col min="6666" max="6666" width="12.26953125" style="474" customWidth="1"/>
    <col min="6667" max="6667" width="1.26953125" style="474" customWidth="1"/>
    <col min="6668" max="6912" width="9" style="474"/>
    <col min="6913" max="6913" width="3.7265625" style="474" customWidth="1"/>
    <col min="6914" max="6921" width="9" style="474"/>
    <col min="6922" max="6922" width="12.26953125" style="474" customWidth="1"/>
    <col min="6923" max="6923" width="1.26953125" style="474" customWidth="1"/>
    <col min="6924" max="7168" width="9" style="474"/>
    <col min="7169" max="7169" width="3.7265625" style="474" customWidth="1"/>
    <col min="7170" max="7177" width="9" style="474"/>
    <col min="7178" max="7178" width="12.26953125" style="474" customWidth="1"/>
    <col min="7179" max="7179" width="1.26953125" style="474" customWidth="1"/>
    <col min="7180" max="7424" width="9" style="474"/>
    <col min="7425" max="7425" width="3.7265625" style="474" customWidth="1"/>
    <col min="7426" max="7433" width="9" style="474"/>
    <col min="7434" max="7434" width="12.26953125" style="474" customWidth="1"/>
    <col min="7435" max="7435" width="1.26953125" style="474" customWidth="1"/>
    <col min="7436" max="7680" width="9" style="474"/>
    <col min="7681" max="7681" width="3.7265625" style="474" customWidth="1"/>
    <col min="7682" max="7689" width="9" style="474"/>
    <col min="7690" max="7690" width="12.26953125" style="474" customWidth="1"/>
    <col min="7691" max="7691" width="1.26953125" style="474" customWidth="1"/>
    <col min="7692" max="7936" width="9" style="474"/>
    <col min="7937" max="7937" width="3.7265625" style="474" customWidth="1"/>
    <col min="7938" max="7945" width="9" style="474"/>
    <col min="7946" max="7946" width="12.26953125" style="474" customWidth="1"/>
    <col min="7947" max="7947" width="1.26953125" style="474" customWidth="1"/>
    <col min="7948" max="8192" width="9" style="474"/>
    <col min="8193" max="8193" width="3.7265625" style="474" customWidth="1"/>
    <col min="8194" max="8201" width="9" style="474"/>
    <col min="8202" max="8202" width="12.26953125" style="474" customWidth="1"/>
    <col min="8203" max="8203" width="1.26953125" style="474" customWidth="1"/>
    <col min="8204" max="8448" width="9" style="474"/>
    <col min="8449" max="8449" width="3.7265625" style="474" customWidth="1"/>
    <col min="8450" max="8457" width="9" style="474"/>
    <col min="8458" max="8458" width="12.26953125" style="474" customWidth="1"/>
    <col min="8459" max="8459" width="1.26953125" style="474" customWidth="1"/>
    <col min="8460" max="8704" width="9" style="474"/>
    <col min="8705" max="8705" width="3.7265625" style="474" customWidth="1"/>
    <col min="8706" max="8713" width="9" style="474"/>
    <col min="8714" max="8714" width="12.26953125" style="474" customWidth="1"/>
    <col min="8715" max="8715" width="1.26953125" style="474" customWidth="1"/>
    <col min="8716" max="8960" width="9" style="474"/>
    <col min="8961" max="8961" width="3.7265625" style="474" customWidth="1"/>
    <col min="8962" max="8969" width="9" style="474"/>
    <col min="8970" max="8970" width="12.26953125" style="474" customWidth="1"/>
    <col min="8971" max="8971" width="1.26953125" style="474" customWidth="1"/>
    <col min="8972" max="9216" width="9" style="474"/>
    <col min="9217" max="9217" width="3.7265625" style="474" customWidth="1"/>
    <col min="9218" max="9225" width="9" style="474"/>
    <col min="9226" max="9226" width="12.26953125" style="474" customWidth="1"/>
    <col min="9227" max="9227" width="1.26953125" style="474" customWidth="1"/>
    <col min="9228" max="9472" width="9" style="474"/>
    <col min="9473" max="9473" width="3.7265625" style="474" customWidth="1"/>
    <col min="9474" max="9481" width="9" style="474"/>
    <col min="9482" max="9482" width="12.26953125" style="474" customWidth="1"/>
    <col min="9483" max="9483" width="1.26953125" style="474" customWidth="1"/>
    <col min="9484" max="9728" width="9" style="474"/>
    <col min="9729" max="9729" width="3.7265625" style="474" customWidth="1"/>
    <col min="9730" max="9737" width="9" style="474"/>
    <col min="9738" max="9738" width="12.26953125" style="474" customWidth="1"/>
    <col min="9739" max="9739" width="1.26953125" style="474" customWidth="1"/>
    <col min="9740" max="9984" width="9" style="474"/>
    <col min="9985" max="9985" width="3.7265625" style="474" customWidth="1"/>
    <col min="9986" max="9993" width="9" style="474"/>
    <col min="9994" max="9994" width="12.26953125" style="474" customWidth="1"/>
    <col min="9995" max="9995" width="1.26953125" style="474" customWidth="1"/>
    <col min="9996" max="10240" width="9" style="474"/>
    <col min="10241" max="10241" width="3.7265625" style="474" customWidth="1"/>
    <col min="10242" max="10249" width="9" style="474"/>
    <col min="10250" max="10250" width="12.26953125" style="474" customWidth="1"/>
    <col min="10251" max="10251" width="1.26953125" style="474" customWidth="1"/>
    <col min="10252" max="10496" width="9" style="474"/>
    <col min="10497" max="10497" width="3.7265625" style="474" customWidth="1"/>
    <col min="10498" max="10505" width="9" style="474"/>
    <col min="10506" max="10506" width="12.26953125" style="474" customWidth="1"/>
    <col min="10507" max="10507" width="1.26953125" style="474" customWidth="1"/>
    <col min="10508" max="10752" width="9" style="474"/>
    <col min="10753" max="10753" width="3.7265625" style="474" customWidth="1"/>
    <col min="10754" max="10761" width="9" style="474"/>
    <col min="10762" max="10762" width="12.26953125" style="474" customWidth="1"/>
    <col min="10763" max="10763" width="1.26953125" style="474" customWidth="1"/>
    <col min="10764" max="11008" width="9" style="474"/>
    <col min="11009" max="11009" width="3.7265625" style="474" customWidth="1"/>
    <col min="11010" max="11017" width="9" style="474"/>
    <col min="11018" max="11018" width="12.26953125" style="474" customWidth="1"/>
    <col min="11019" max="11019" width="1.26953125" style="474" customWidth="1"/>
    <col min="11020" max="11264" width="9" style="474"/>
    <col min="11265" max="11265" width="3.7265625" style="474" customWidth="1"/>
    <col min="11266" max="11273" width="9" style="474"/>
    <col min="11274" max="11274" width="12.26953125" style="474" customWidth="1"/>
    <col min="11275" max="11275" width="1.26953125" style="474" customWidth="1"/>
    <col min="11276" max="11520" width="9" style="474"/>
    <col min="11521" max="11521" width="3.7265625" style="474" customWidth="1"/>
    <col min="11522" max="11529" width="9" style="474"/>
    <col min="11530" max="11530" width="12.26953125" style="474" customWidth="1"/>
    <col min="11531" max="11531" width="1.26953125" style="474" customWidth="1"/>
    <col min="11532" max="11776" width="9" style="474"/>
    <col min="11777" max="11777" width="3.7265625" style="474" customWidth="1"/>
    <col min="11778" max="11785" width="9" style="474"/>
    <col min="11786" max="11786" width="12.26953125" style="474" customWidth="1"/>
    <col min="11787" max="11787" width="1.26953125" style="474" customWidth="1"/>
    <col min="11788" max="12032" width="9" style="474"/>
    <col min="12033" max="12033" width="3.7265625" style="474" customWidth="1"/>
    <col min="12034" max="12041" width="9" style="474"/>
    <col min="12042" max="12042" width="12.26953125" style="474" customWidth="1"/>
    <col min="12043" max="12043" width="1.26953125" style="474" customWidth="1"/>
    <col min="12044" max="12288" width="9" style="474"/>
    <col min="12289" max="12289" width="3.7265625" style="474" customWidth="1"/>
    <col min="12290" max="12297" width="9" style="474"/>
    <col min="12298" max="12298" width="12.26953125" style="474" customWidth="1"/>
    <col min="12299" max="12299" width="1.26953125" style="474" customWidth="1"/>
    <col min="12300" max="12544" width="9" style="474"/>
    <col min="12545" max="12545" width="3.7265625" style="474" customWidth="1"/>
    <col min="12546" max="12553" width="9" style="474"/>
    <col min="12554" max="12554" width="12.26953125" style="474" customWidth="1"/>
    <col min="12555" max="12555" width="1.26953125" style="474" customWidth="1"/>
    <col min="12556" max="12800" width="9" style="474"/>
    <col min="12801" max="12801" width="3.7265625" style="474" customWidth="1"/>
    <col min="12802" max="12809" width="9" style="474"/>
    <col min="12810" max="12810" width="12.26953125" style="474" customWidth="1"/>
    <col min="12811" max="12811" width="1.26953125" style="474" customWidth="1"/>
    <col min="12812" max="13056" width="9" style="474"/>
    <col min="13057" max="13057" width="3.7265625" style="474" customWidth="1"/>
    <col min="13058" max="13065" width="9" style="474"/>
    <col min="13066" max="13066" width="12.26953125" style="474" customWidth="1"/>
    <col min="13067" max="13067" width="1.26953125" style="474" customWidth="1"/>
    <col min="13068" max="13312" width="9" style="474"/>
    <col min="13313" max="13313" width="3.7265625" style="474" customWidth="1"/>
    <col min="13314" max="13321" width="9" style="474"/>
    <col min="13322" max="13322" width="12.26953125" style="474" customWidth="1"/>
    <col min="13323" max="13323" width="1.26953125" style="474" customWidth="1"/>
    <col min="13324" max="13568" width="9" style="474"/>
    <col min="13569" max="13569" width="3.7265625" style="474" customWidth="1"/>
    <col min="13570" max="13577" width="9" style="474"/>
    <col min="13578" max="13578" width="12.26953125" style="474" customWidth="1"/>
    <col min="13579" max="13579" width="1.26953125" style="474" customWidth="1"/>
    <col min="13580" max="13824" width="9" style="474"/>
    <col min="13825" max="13825" width="3.7265625" style="474" customWidth="1"/>
    <col min="13826" max="13833" width="9" style="474"/>
    <col min="13834" max="13834" width="12.26953125" style="474" customWidth="1"/>
    <col min="13835" max="13835" width="1.26953125" style="474" customWidth="1"/>
    <col min="13836" max="14080" width="9" style="474"/>
    <col min="14081" max="14081" width="3.7265625" style="474" customWidth="1"/>
    <col min="14082" max="14089" width="9" style="474"/>
    <col min="14090" max="14090" width="12.26953125" style="474" customWidth="1"/>
    <col min="14091" max="14091" width="1.26953125" style="474" customWidth="1"/>
    <col min="14092" max="14336" width="9" style="474"/>
    <col min="14337" max="14337" width="3.7265625" style="474" customWidth="1"/>
    <col min="14338" max="14345" width="9" style="474"/>
    <col min="14346" max="14346" width="12.26953125" style="474" customWidth="1"/>
    <col min="14347" max="14347" width="1.26953125" style="474" customWidth="1"/>
    <col min="14348" max="14592" width="9" style="474"/>
    <col min="14593" max="14593" width="3.7265625" style="474" customWidth="1"/>
    <col min="14594" max="14601" width="9" style="474"/>
    <col min="14602" max="14602" width="12.26953125" style="474" customWidth="1"/>
    <col min="14603" max="14603" width="1.26953125" style="474" customWidth="1"/>
    <col min="14604" max="14848" width="9" style="474"/>
    <col min="14849" max="14849" width="3.7265625" style="474" customWidth="1"/>
    <col min="14850" max="14857" width="9" style="474"/>
    <col min="14858" max="14858" width="12.26953125" style="474" customWidth="1"/>
    <col min="14859" max="14859" width="1.26953125" style="474" customWidth="1"/>
    <col min="14860" max="15104" width="9" style="474"/>
    <col min="15105" max="15105" width="3.7265625" style="474" customWidth="1"/>
    <col min="15106" max="15113" width="9" style="474"/>
    <col min="15114" max="15114" width="12.26953125" style="474" customWidth="1"/>
    <col min="15115" max="15115" width="1.26953125" style="474" customWidth="1"/>
    <col min="15116" max="15360" width="9" style="474"/>
    <col min="15361" max="15361" width="3.7265625" style="474" customWidth="1"/>
    <col min="15362" max="15369" width="9" style="474"/>
    <col min="15370" max="15370" width="12.26953125" style="474" customWidth="1"/>
    <col min="15371" max="15371" width="1.26953125" style="474" customWidth="1"/>
    <col min="15372" max="15616" width="9" style="474"/>
    <col min="15617" max="15617" width="3.7265625" style="474" customWidth="1"/>
    <col min="15618" max="15625" width="9" style="474"/>
    <col min="15626" max="15626" width="12.26953125" style="474" customWidth="1"/>
    <col min="15627" max="15627" width="1.26953125" style="474" customWidth="1"/>
    <col min="15628" max="15872" width="9" style="474"/>
    <col min="15873" max="15873" width="3.7265625" style="474" customWidth="1"/>
    <col min="15874" max="15881" width="9" style="474"/>
    <col min="15882" max="15882" width="12.26953125" style="474" customWidth="1"/>
    <col min="15883" max="15883" width="1.26953125" style="474" customWidth="1"/>
    <col min="15884" max="16128" width="9" style="474"/>
    <col min="16129" max="16129" width="3.7265625" style="474" customWidth="1"/>
    <col min="16130" max="16137" width="9" style="474"/>
    <col min="16138" max="16138" width="12.26953125" style="474" customWidth="1"/>
    <col min="16139" max="16139" width="1.26953125" style="474" customWidth="1"/>
    <col min="16140" max="16384" width="9" style="474"/>
  </cols>
  <sheetData>
    <row r="1" spans="1:10" x14ac:dyDescent="0.2">
      <c r="A1" s="474" t="s">
        <v>928</v>
      </c>
    </row>
    <row r="2" spans="1:10" ht="13.5" customHeight="1" x14ac:dyDescent="0.2">
      <c r="H2" s="864" t="s">
        <v>929</v>
      </c>
      <c r="I2" s="864"/>
      <c r="J2" s="864"/>
    </row>
    <row r="4" spans="1:10" ht="13.5" customHeight="1" x14ac:dyDescent="0.2">
      <c r="H4" s="864" t="s">
        <v>163</v>
      </c>
      <c r="I4" s="864"/>
      <c r="J4" s="864"/>
    </row>
    <row r="5" spans="1:10" s="464" customFormat="1" ht="15.75" customHeight="1" x14ac:dyDescent="0.2">
      <c r="B5" s="464" t="s">
        <v>915</v>
      </c>
    </row>
    <row r="7" spans="1:10" x14ac:dyDescent="0.2">
      <c r="G7" s="474" t="s">
        <v>868</v>
      </c>
    </row>
    <row r="8" spans="1:10" ht="7.5" customHeight="1" x14ac:dyDescent="0.2"/>
    <row r="9" spans="1:10" s="464" customFormat="1" ht="18" customHeight="1" x14ac:dyDescent="0.2">
      <c r="G9" s="464" t="s">
        <v>917</v>
      </c>
    </row>
    <row r="12" spans="1:10" x14ac:dyDescent="0.2">
      <c r="B12" s="865" t="s">
        <v>242</v>
      </c>
      <c r="C12" s="865"/>
      <c r="D12" s="865"/>
      <c r="E12" s="865"/>
      <c r="F12" s="865"/>
      <c r="G12" s="865"/>
      <c r="H12" s="865"/>
      <c r="I12" s="865"/>
      <c r="J12" s="865"/>
    </row>
    <row r="15" spans="1:10" ht="36" customHeight="1" x14ac:dyDescent="0.2">
      <c r="B15" s="815" t="s">
        <v>290</v>
      </c>
      <c r="C15" s="815"/>
      <c r="D15" s="815"/>
      <c r="E15" s="815"/>
      <c r="F15" s="815"/>
      <c r="G15" s="815"/>
      <c r="H15" s="815"/>
      <c r="I15" s="815"/>
      <c r="J15" s="815"/>
    </row>
    <row r="18" spans="2:11" x14ac:dyDescent="0.2">
      <c r="B18" s="865" t="s">
        <v>174</v>
      </c>
      <c r="C18" s="865"/>
      <c r="D18" s="865"/>
      <c r="E18" s="865"/>
      <c r="F18" s="865"/>
      <c r="G18" s="865"/>
      <c r="H18" s="865"/>
      <c r="I18" s="865"/>
      <c r="J18" s="865"/>
    </row>
    <row r="20" spans="2:11" x14ac:dyDescent="0.2">
      <c r="B20" s="474" t="s">
        <v>243</v>
      </c>
    </row>
    <row r="22" spans="2:11" x14ac:dyDescent="0.2">
      <c r="B22" s="474" t="s">
        <v>244</v>
      </c>
    </row>
    <row r="23" spans="2:11" ht="7.5" customHeight="1" x14ac:dyDescent="0.2"/>
    <row r="24" spans="2:11" x14ac:dyDescent="0.2">
      <c r="B24" s="474" t="s">
        <v>245</v>
      </c>
    </row>
    <row r="26" spans="2:11" x14ac:dyDescent="0.2">
      <c r="B26" s="474" t="s">
        <v>246</v>
      </c>
    </row>
    <row r="28" spans="2:11" x14ac:dyDescent="0.2">
      <c r="B28" s="474" t="s">
        <v>247</v>
      </c>
    </row>
    <row r="30" spans="2:11" s="464" customFormat="1" ht="17.25" customHeight="1" x14ac:dyDescent="0.2">
      <c r="B30" s="464" t="s">
        <v>255</v>
      </c>
    </row>
    <row r="32" spans="2:11" ht="34.5" customHeight="1" x14ac:dyDescent="0.2">
      <c r="B32" s="816" t="s">
        <v>256</v>
      </c>
      <c r="C32" s="817"/>
      <c r="D32" s="818"/>
      <c r="E32" s="866" t="s">
        <v>248</v>
      </c>
      <c r="F32" s="866"/>
      <c r="G32" s="866"/>
      <c r="H32" s="866" t="s">
        <v>249</v>
      </c>
      <c r="I32" s="866"/>
      <c r="J32" s="866"/>
      <c r="K32" s="479"/>
    </row>
    <row r="33" spans="2:11" ht="42.75" customHeight="1" x14ac:dyDescent="0.2">
      <c r="B33" s="866"/>
      <c r="C33" s="866"/>
      <c r="D33" s="866"/>
      <c r="E33" s="866"/>
      <c r="F33" s="866"/>
      <c r="G33" s="866"/>
      <c r="H33" s="866"/>
      <c r="I33" s="866"/>
      <c r="J33" s="866"/>
      <c r="K33" s="479"/>
    </row>
    <row r="35" spans="2:11" x14ac:dyDescent="0.2">
      <c r="B35" s="474" t="s">
        <v>173</v>
      </c>
    </row>
    <row r="37" spans="2:11" ht="13.5" customHeight="1" x14ac:dyDescent="0.2">
      <c r="B37" s="474">
        <v>1</v>
      </c>
      <c r="C37" s="815" t="s">
        <v>918</v>
      </c>
      <c r="D37" s="815"/>
      <c r="E37" s="815"/>
      <c r="F37" s="815"/>
      <c r="G37" s="815"/>
      <c r="H37" s="815"/>
      <c r="I37" s="815"/>
      <c r="J37" s="815"/>
    </row>
    <row r="39" spans="2:11" x14ac:dyDescent="0.2">
      <c r="B39" s="478">
        <v>2</v>
      </c>
      <c r="C39" s="867" t="s">
        <v>250</v>
      </c>
      <c r="D39" s="867"/>
      <c r="E39" s="867"/>
      <c r="F39" s="867"/>
      <c r="G39" s="867"/>
      <c r="H39" s="867"/>
      <c r="I39" s="867"/>
      <c r="J39" s="867"/>
    </row>
    <row r="41" spans="2:11" ht="33" customHeight="1" x14ac:dyDescent="0.2">
      <c r="B41" s="478">
        <v>3</v>
      </c>
      <c r="C41" s="863" t="s">
        <v>959</v>
      </c>
      <c r="D41" s="863"/>
      <c r="E41" s="863"/>
      <c r="F41" s="863"/>
      <c r="G41" s="863"/>
      <c r="H41" s="863"/>
      <c r="I41" s="863"/>
      <c r="J41" s="863"/>
    </row>
  </sheetData>
  <mergeCells count="14">
    <mergeCell ref="C41:J41"/>
    <mergeCell ref="H2:J2"/>
    <mergeCell ref="H4:J4"/>
    <mergeCell ref="B12:J12"/>
    <mergeCell ref="B15:J15"/>
    <mergeCell ref="B18:J18"/>
    <mergeCell ref="B32:D32"/>
    <mergeCell ref="E32:G32"/>
    <mergeCell ref="H32:J32"/>
    <mergeCell ref="B33:D33"/>
    <mergeCell ref="E33:G33"/>
    <mergeCell ref="H33:J33"/>
    <mergeCell ref="C37:J37"/>
    <mergeCell ref="C39:J39"/>
  </mergeCells>
  <phoneticPr fontId="18"/>
  <pageMargins left="0.78740157480314965" right="0.70866141732283472" top="0.59055118110236227" bottom="0.39370078740157483" header="0" footer="0.51181102362204722"/>
  <pageSetup paperSize="9" scale="98" firstPageNumber="61"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dimension ref="A1:Q63"/>
  <sheetViews>
    <sheetView showGridLines="0" view="pageBreakPreview" zoomScaleNormal="75" zoomScaleSheetLayoutView="75" workbookViewId="0">
      <selection activeCell="L5" sqref="L5"/>
    </sheetView>
  </sheetViews>
  <sheetFormatPr defaultColWidth="9" defaultRowHeight="13" x14ac:dyDescent="0.2"/>
  <cols>
    <col min="1" max="1" width="7.6328125" style="226" customWidth="1"/>
    <col min="2" max="2" width="3.453125" style="226" customWidth="1"/>
    <col min="3" max="5" width="1.6328125" style="226" customWidth="1"/>
    <col min="6" max="7" width="2.453125" style="226" customWidth="1"/>
    <col min="8" max="8" width="2.36328125" style="226" customWidth="1"/>
    <col min="9" max="9" width="6.7265625" style="226" customWidth="1"/>
    <col min="10" max="11" width="1.6328125" style="226" customWidth="1"/>
    <col min="12" max="12" width="5.36328125" style="226" customWidth="1"/>
    <col min="13" max="13" width="25" style="226" customWidth="1"/>
    <col min="14" max="14" width="5.26953125" style="226" customWidth="1"/>
    <col min="15" max="15" width="25.08984375" style="226" customWidth="1"/>
    <col min="16" max="16" width="1.6328125" style="226" customWidth="1"/>
    <col min="17" max="16384" width="9" style="226"/>
  </cols>
  <sheetData>
    <row r="1" spans="1:17" x14ac:dyDescent="0.2">
      <c r="A1" s="868"/>
    </row>
    <row r="2" spans="1:17" ht="15" customHeight="1" x14ac:dyDescent="0.2">
      <c r="A2" s="868"/>
      <c r="B2" s="268"/>
      <c r="C2" s="268"/>
      <c r="D2" s="268"/>
      <c r="E2" s="268"/>
      <c r="F2" s="268"/>
      <c r="G2" s="268"/>
      <c r="H2" s="268"/>
      <c r="I2" s="268"/>
      <c r="J2" s="268"/>
      <c r="K2" s="268"/>
      <c r="L2" s="268"/>
      <c r="M2" s="268"/>
      <c r="N2" s="268"/>
      <c r="O2" s="268"/>
      <c r="P2" s="268"/>
    </row>
    <row r="3" spans="1:17" s="4" customFormat="1" ht="15" customHeight="1" x14ac:dyDescent="0.2">
      <c r="A3" s="868"/>
      <c r="B3" s="3"/>
      <c r="C3" s="3"/>
      <c r="D3" s="3"/>
      <c r="E3" s="3"/>
      <c r="F3" s="3"/>
      <c r="G3" s="3"/>
      <c r="H3" s="3"/>
      <c r="I3" s="3"/>
      <c r="J3" s="3"/>
      <c r="K3" s="3"/>
      <c r="L3" s="3"/>
      <c r="M3" s="3"/>
      <c r="N3" s="873" t="s">
        <v>745</v>
      </c>
      <c r="O3" s="873"/>
      <c r="P3" s="3"/>
    </row>
    <row r="4" spans="1:17" s="4" customFormat="1" ht="5.25" customHeight="1" x14ac:dyDescent="0.2">
      <c r="A4" s="868"/>
      <c r="B4" s="3"/>
      <c r="C4" s="3"/>
      <c r="D4" s="3"/>
      <c r="E4" s="3"/>
      <c r="F4" s="3"/>
      <c r="G4" s="3"/>
      <c r="H4" s="3"/>
      <c r="I4" s="3"/>
      <c r="J4" s="3"/>
      <c r="K4" s="3"/>
      <c r="L4" s="3"/>
      <c r="M4" s="3"/>
      <c r="N4" s="3"/>
      <c r="O4" s="268"/>
      <c r="P4" s="3"/>
    </row>
    <row r="5" spans="1:17" s="4" customFormat="1" ht="5.25" customHeight="1" x14ac:dyDescent="0.2">
      <c r="A5" s="868"/>
      <c r="B5" s="3"/>
      <c r="C5" s="3"/>
      <c r="D5" s="3"/>
      <c r="E5" s="3"/>
      <c r="F5" s="3"/>
      <c r="G5" s="3"/>
      <c r="H5" s="3"/>
      <c r="I5" s="3"/>
      <c r="J5" s="3"/>
      <c r="K5" s="3"/>
      <c r="L5" s="3"/>
      <c r="M5" s="3"/>
      <c r="N5" s="3"/>
      <c r="P5" s="3"/>
    </row>
    <row r="6" spans="1:17" s="4" customFormat="1" ht="15" customHeight="1" x14ac:dyDescent="0.2">
      <c r="A6" s="868"/>
      <c r="B6" s="3"/>
      <c r="C6" s="3"/>
      <c r="D6" s="3"/>
      <c r="E6" s="3"/>
      <c r="F6" s="3"/>
      <c r="G6" s="3"/>
      <c r="H6" s="3"/>
      <c r="I6" s="3"/>
      <c r="J6" s="3"/>
      <c r="K6" s="3"/>
      <c r="L6" s="3"/>
      <c r="M6" s="3"/>
      <c r="N6" s="873" t="s">
        <v>744</v>
      </c>
      <c r="O6" s="873"/>
      <c r="P6" s="3"/>
    </row>
    <row r="7" spans="1:17" ht="15" customHeight="1" x14ac:dyDescent="0.2">
      <c r="A7" s="868"/>
      <c r="B7" s="268"/>
      <c r="D7" s="268"/>
      <c r="E7" s="268"/>
      <c r="F7" s="268"/>
      <c r="G7" s="268"/>
      <c r="H7" s="268"/>
      <c r="I7" s="268"/>
      <c r="J7" s="268"/>
      <c r="K7" s="268"/>
      <c r="L7" s="268"/>
      <c r="M7" s="268"/>
      <c r="N7" s="268"/>
      <c r="O7" s="268"/>
      <c r="P7" s="268"/>
    </row>
    <row r="8" spans="1:17" ht="15" customHeight="1" x14ac:dyDescent="0.2">
      <c r="A8" s="868"/>
      <c r="B8" s="268"/>
      <c r="C8" s="3" t="s">
        <v>280</v>
      </c>
      <c r="D8" s="268"/>
      <c r="E8" s="268"/>
      <c r="F8" s="268"/>
      <c r="G8" s="268"/>
      <c r="H8" s="268"/>
      <c r="I8" s="268"/>
      <c r="J8" s="268"/>
      <c r="K8" s="268"/>
      <c r="L8" s="268"/>
      <c r="M8" s="268"/>
      <c r="N8" s="268"/>
      <c r="O8" s="268"/>
      <c r="P8" s="268"/>
    </row>
    <row r="9" spans="1:17" ht="15" customHeight="1" x14ac:dyDescent="0.2">
      <c r="A9" s="868"/>
      <c r="B9" s="268"/>
      <c r="C9" s="2"/>
      <c r="D9" s="268"/>
      <c r="E9" s="268"/>
      <c r="F9" s="268"/>
      <c r="G9" s="268"/>
      <c r="H9" s="268"/>
      <c r="I9" s="268"/>
      <c r="J9" s="268"/>
      <c r="K9" s="268"/>
      <c r="L9" s="268"/>
      <c r="M9" s="268"/>
      <c r="N9" s="268"/>
      <c r="O9" s="268"/>
      <c r="P9" s="268"/>
    </row>
    <row r="10" spans="1:17" ht="15" customHeight="1" x14ac:dyDescent="0.2">
      <c r="A10" s="868"/>
      <c r="B10" s="268"/>
      <c r="C10" s="268"/>
      <c r="D10" s="268"/>
      <c r="E10" s="268"/>
      <c r="F10" s="268"/>
      <c r="G10" s="268"/>
      <c r="H10" s="268"/>
      <c r="I10" s="268"/>
      <c r="J10" s="268"/>
      <c r="K10" s="268"/>
      <c r="L10" s="268"/>
      <c r="M10" s="268"/>
      <c r="N10" s="268"/>
      <c r="O10" s="268"/>
      <c r="P10" s="268"/>
    </row>
    <row r="11" spans="1:17" s="4" customFormat="1" ht="15" customHeight="1" x14ac:dyDescent="0.2">
      <c r="A11" s="868"/>
      <c r="B11" s="3"/>
      <c r="C11" s="3"/>
      <c r="D11" s="3"/>
      <c r="E11" s="3"/>
      <c r="F11" s="3"/>
      <c r="G11" s="3"/>
      <c r="H11" s="3"/>
      <c r="I11" s="3"/>
      <c r="J11" s="3"/>
      <c r="K11" s="3"/>
      <c r="L11" s="3" t="s">
        <v>385</v>
      </c>
      <c r="N11" s="226"/>
      <c r="O11" s="268"/>
      <c r="P11" s="268"/>
      <c r="Q11" s="268"/>
    </row>
    <row r="12" spans="1:17" s="4" customFormat="1" ht="9.75" customHeight="1" x14ac:dyDescent="0.2">
      <c r="A12" s="868"/>
      <c r="B12" s="3"/>
      <c r="C12" s="3"/>
      <c r="D12" s="3"/>
      <c r="E12" s="3"/>
      <c r="F12" s="3"/>
      <c r="G12" s="3"/>
      <c r="H12" s="3"/>
      <c r="I12" s="3"/>
      <c r="J12" s="3"/>
      <c r="K12" s="3"/>
      <c r="L12" s="3"/>
      <c r="M12" s="268"/>
      <c r="N12" s="268"/>
      <c r="O12" s="268"/>
      <c r="P12" s="268"/>
      <c r="Q12" s="268"/>
    </row>
    <row r="13" spans="1:17" s="4" customFormat="1" ht="17.25" customHeight="1" x14ac:dyDescent="0.2">
      <c r="A13" s="868"/>
      <c r="B13" s="3"/>
      <c r="C13" s="3"/>
      <c r="D13" s="3"/>
      <c r="E13" s="3"/>
      <c r="F13" s="3"/>
      <c r="G13" s="3"/>
      <c r="H13" s="3"/>
      <c r="I13" s="3"/>
      <c r="J13" s="3"/>
      <c r="K13" s="3"/>
      <c r="L13" s="3" t="s">
        <v>258</v>
      </c>
      <c r="N13" s="226"/>
      <c r="O13" s="268"/>
      <c r="P13" s="226"/>
    </row>
    <row r="14" spans="1:17" ht="65.25" customHeight="1" x14ac:dyDescent="0.2">
      <c r="A14" s="868"/>
      <c r="B14" s="268"/>
      <c r="C14" s="268"/>
      <c r="D14" s="268"/>
      <c r="E14" s="268"/>
      <c r="F14" s="268"/>
      <c r="G14" s="268"/>
      <c r="H14" s="268"/>
      <c r="I14" s="268"/>
      <c r="J14" s="268"/>
      <c r="K14" s="268"/>
      <c r="L14" s="268"/>
      <c r="M14" s="268"/>
      <c r="N14" s="268"/>
      <c r="O14" s="268"/>
      <c r="P14" s="268"/>
    </row>
    <row r="15" spans="1:17" ht="15" customHeight="1" x14ac:dyDescent="0.2">
      <c r="A15" s="868"/>
      <c r="B15" s="268"/>
      <c r="C15" s="869" t="s">
        <v>281</v>
      </c>
      <c r="D15" s="869"/>
      <c r="E15" s="869"/>
      <c r="F15" s="869"/>
      <c r="G15" s="869"/>
      <c r="H15" s="869"/>
      <c r="I15" s="869"/>
      <c r="J15" s="869"/>
      <c r="K15" s="869"/>
      <c r="L15" s="869"/>
      <c r="M15" s="870"/>
      <c r="N15" s="870"/>
      <c r="O15" s="869"/>
      <c r="P15" s="268"/>
    </row>
    <row r="16" spans="1:17" ht="15" customHeight="1" x14ac:dyDescent="0.2">
      <c r="A16" s="868"/>
      <c r="B16" s="268"/>
      <c r="C16" s="260"/>
      <c r="D16" s="260"/>
      <c r="E16" s="260"/>
      <c r="F16" s="260"/>
      <c r="G16" s="260"/>
      <c r="H16" s="260"/>
      <c r="I16" s="260"/>
      <c r="J16" s="260"/>
      <c r="K16" s="260"/>
      <c r="L16" s="260"/>
      <c r="M16" s="261"/>
      <c r="N16" s="261"/>
      <c r="O16" s="260"/>
      <c r="P16" s="268"/>
    </row>
    <row r="17" spans="1:16" ht="29.25" customHeight="1" x14ac:dyDescent="0.2">
      <c r="A17" s="868"/>
      <c r="B17" s="268"/>
      <c r="C17" s="268"/>
      <c r="D17" s="268"/>
      <c r="E17" s="268"/>
      <c r="F17" s="268"/>
      <c r="G17" s="268"/>
      <c r="H17" s="268"/>
      <c r="I17" s="268"/>
      <c r="J17" s="268"/>
      <c r="K17" s="268"/>
      <c r="L17" s="268"/>
      <c r="M17" s="268"/>
      <c r="N17" s="268"/>
      <c r="O17" s="268"/>
      <c r="P17" s="268"/>
    </row>
    <row r="18" spans="1:16" s="4" customFormat="1" ht="15" customHeight="1" x14ac:dyDescent="0.2">
      <c r="A18" s="868"/>
      <c r="B18" s="3"/>
      <c r="C18" s="3"/>
      <c r="D18" s="3" t="s">
        <v>947</v>
      </c>
      <c r="E18" s="3"/>
      <c r="F18" s="3"/>
      <c r="G18" s="3"/>
      <c r="H18" s="3"/>
      <c r="I18" s="3"/>
      <c r="J18" s="3"/>
      <c r="K18" s="3"/>
      <c r="L18" s="3"/>
      <c r="M18" s="3"/>
      <c r="P18" s="3"/>
    </row>
    <row r="19" spans="1:16" s="4" customFormat="1" ht="27" customHeight="1" x14ac:dyDescent="0.2">
      <c r="A19" s="868"/>
      <c r="B19" s="3"/>
      <c r="C19" s="3"/>
      <c r="D19" s="3"/>
      <c r="E19" s="3"/>
      <c r="F19" s="3"/>
      <c r="G19" s="3"/>
      <c r="H19" s="3"/>
      <c r="I19" s="3"/>
      <c r="J19" s="3"/>
      <c r="K19" s="3"/>
      <c r="L19" s="3"/>
      <c r="M19" s="3"/>
      <c r="N19" s="3"/>
      <c r="O19" s="3"/>
      <c r="P19" s="3"/>
    </row>
    <row r="20" spans="1:16" s="4" customFormat="1" ht="15" customHeight="1" x14ac:dyDescent="0.2">
      <c r="A20" s="868"/>
      <c r="B20" s="3"/>
      <c r="C20" s="3"/>
      <c r="D20" s="3"/>
      <c r="E20" s="3"/>
      <c r="F20" s="3"/>
      <c r="G20" s="3"/>
      <c r="H20" s="3"/>
      <c r="I20" s="3"/>
      <c r="J20" s="3"/>
      <c r="K20" s="3"/>
      <c r="L20" s="3"/>
      <c r="M20" s="263" t="s">
        <v>174</v>
      </c>
      <c r="N20" s="3"/>
      <c r="O20" s="3"/>
      <c r="P20" s="3"/>
    </row>
    <row r="21" spans="1:16" s="4" customFormat="1" ht="20.149999999999999" customHeight="1" x14ac:dyDescent="0.2">
      <c r="A21" s="868"/>
      <c r="B21" s="3"/>
      <c r="C21" s="3"/>
      <c r="D21" s="3"/>
      <c r="E21" s="3"/>
      <c r="F21" s="3"/>
      <c r="G21" s="3"/>
      <c r="H21" s="3"/>
      <c r="I21" s="3"/>
      <c r="J21" s="3"/>
      <c r="K21" s="3"/>
      <c r="L21" s="3"/>
      <c r="M21" s="3"/>
      <c r="N21" s="3"/>
      <c r="O21" s="3"/>
      <c r="P21" s="3"/>
    </row>
    <row r="22" spans="1:16" s="3" customFormat="1" ht="20.149999999999999" customHeight="1" x14ac:dyDescent="0.2">
      <c r="A22" s="868"/>
      <c r="C22" s="5"/>
      <c r="D22" s="262"/>
      <c r="E22" s="262"/>
      <c r="F22" s="262">
        <v>1</v>
      </c>
      <c r="G22" s="262"/>
      <c r="H22" s="871" t="s">
        <v>282</v>
      </c>
      <c r="I22" s="871"/>
      <c r="J22" s="871"/>
      <c r="K22" s="871"/>
      <c r="L22" s="5"/>
      <c r="M22" s="263"/>
      <c r="N22" s="263"/>
      <c r="O22" s="263"/>
    </row>
    <row r="23" spans="1:16" s="3" customFormat="1" ht="20.149999999999999" customHeight="1" x14ac:dyDescent="0.2">
      <c r="A23" s="868"/>
      <c r="C23" s="5"/>
      <c r="D23" s="262"/>
      <c r="E23" s="262"/>
      <c r="F23" s="262"/>
      <c r="G23" s="262"/>
      <c r="H23" s="262"/>
      <c r="I23" s="262"/>
      <c r="J23" s="262"/>
      <c r="K23" s="262"/>
      <c r="L23" s="5"/>
      <c r="M23" s="263"/>
      <c r="N23" s="263"/>
      <c r="O23" s="263"/>
    </row>
    <row r="24" spans="1:16" s="3" customFormat="1" ht="20.149999999999999" customHeight="1" x14ac:dyDescent="0.2">
      <c r="A24" s="868"/>
      <c r="C24" s="5"/>
      <c r="D24" s="262"/>
      <c r="E24" s="262"/>
      <c r="F24" s="262">
        <v>2</v>
      </c>
      <c r="G24" s="262"/>
      <c r="H24" s="871" t="s">
        <v>283</v>
      </c>
      <c r="I24" s="871"/>
      <c r="J24" s="871"/>
      <c r="K24" s="871"/>
      <c r="L24" s="6"/>
      <c r="M24" s="6"/>
      <c r="N24" s="6" t="s">
        <v>831</v>
      </c>
      <c r="O24" s="6"/>
    </row>
    <row r="25" spans="1:16" s="3" customFormat="1" ht="20.149999999999999" customHeight="1" x14ac:dyDescent="0.2">
      <c r="A25" s="868"/>
      <c r="C25" s="5"/>
      <c r="D25" s="262"/>
      <c r="E25" s="262"/>
      <c r="F25" s="262"/>
      <c r="G25" s="262"/>
      <c r="H25" s="262"/>
      <c r="I25" s="262"/>
      <c r="J25" s="262"/>
      <c r="K25" s="262"/>
      <c r="L25" s="6"/>
      <c r="M25" s="6"/>
      <c r="N25" s="6"/>
      <c r="O25" s="6"/>
    </row>
    <row r="26" spans="1:16" s="4" customFormat="1" ht="20.149999999999999" customHeight="1" x14ac:dyDescent="0.2">
      <c r="A26" s="868"/>
      <c r="B26" s="3"/>
      <c r="C26" s="262"/>
      <c r="D26" s="262"/>
      <c r="E26" s="262"/>
      <c r="F26" s="262">
        <v>3</v>
      </c>
      <c r="G26" s="262"/>
      <c r="H26" s="871" t="s">
        <v>284</v>
      </c>
      <c r="I26" s="871"/>
      <c r="J26" s="871"/>
      <c r="K26" s="871"/>
      <c r="L26" s="262"/>
      <c r="M26" s="3" t="s">
        <v>285</v>
      </c>
      <c r="N26" s="6" t="s">
        <v>831</v>
      </c>
      <c r="O26" s="3"/>
      <c r="P26" s="3"/>
    </row>
    <row r="27" spans="1:16" s="4" customFormat="1" ht="20.149999999999999" customHeight="1" x14ac:dyDescent="0.2">
      <c r="A27" s="868"/>
      <c r="B27" s="3"/>
      <c r="C27" s="262"/>
      <c r="D27" s="262"/>
      <c r="E27" s="262"/>
      <c r="F27" s="262"/>
      <c r="G27" s="262"/>
      <c r="H27" s="262"/>
      <c r="I27" s="262"/>
      <c r="J27" s="262"/>
      <c r="K27" s="262"/>
      <c r="L27" s="262"/>
      <c r="M27" s="3"/>
      <c r="N27" s="3"/>
      <c r="O27" s="3"/>
      <c r="P27" s="3"/>
    </row>
    <row r="28" spans="1:16" s="4" customFormat="1" ht="19.5" customHeight="1" x14ac:dyDescent="0.2">
      <c r="A28" s="868"/>
      <c r="B28" s="3"/>
      <c r="C28" s="3"/>
      <c r="D28" s="3"/>
      <c r="E28" s="3"/>
      <c r="F28" s="3"/>
      <c r="G28" s="7"/>
      <c r="H28" s="264"/>
      <c r="I28" s="264"/>
      <c r="J28" s="264"/>
      <c r="K28" s="264"/>
      <c r="L28" s="264"/>
      <c r="M28" s="264" t="s">
        <v>286</v>
      </c>
      <c r="N28" s="6" t="s">
        <v>831</v>
      </c>
      <c r="O28" s="264"/>
      <c r="P28" s="3"/>
    </row>
    <row r="29" spans="1:16" s="4" customFormat="1" ht="19.5" customHeight="1" x14ac:dyDescent="0.2">
      <c r="A29" s="868"/>
      <c r="B29" s="3"/>
      <c r="C29" s="3"/>
      <c r="D29" s="3"/>
      <c r="E29" s="3"/>
      <c r="F29" s="3"/>
      <c r="G29" s="7"/>
      <c r="H29" s="264"/>
      <c r="I29" s="264"/>
      <c r="J29" s="264"/>
      <c r="K29" s="264"/>
      <c r="L29" s="264"/>
      <c r="M29" s="264"/>
      <c r="N29" s="264"/>
      <c r="O29" s="264"/>
      <c r="P29" s="3"/>
    </row>
    <row r="30" spans="1:16" s="4" customFormat="1" ht="20.149999999999999" customHeight="1" x14ac:dyDescent="0.2">
      <c r="A30" s="868"/>
      <c r="B30" s="3"/>
      <c r="C30" s="262"/>
      <c r="D30" s="262"/>
      <c r="E30" s="262"/>
      <c r="F30" s="262"/>
      <c r="G30" s="262"/>
      <c r="H30" s="262"/>
      <c r="I30" s="262"/>
      <c r="J30" s="262"/>
      <c r="K30" s="262"/>
      <c r="L30" s="262"/>
      <c r="M30" s="3" t="s">
        <v>287</v>
      </c>
      <c r="N30" s="6" t="s">
        <v>831</v>
      </c>
      <c r="O30" s="3"/>
      <c r="P30" s="3"/>
    </row>
    <row r="31" spans="1:16" s="4" customFormat="1" ht="20.149999999999999" customHeight="1" x14ac:dyDescent="0.2">
      <c r="A31" s="868"/>
      <c r="B31" s="3"/>
      <c r="C31" s="262"/>
      <c r="D31" s="262"/>
      <c r="E31" s="262"/>
      <c r="F31" s="262"/>
      <c r="G31" s="262"/>
      <c r="H31" s="262"/>
      <c r="I31" s="262"/>
      <c r="J31" s="262"/>
      <c r="K31" s="262"/>
      <c r="L31" s="262"/>
      <c r="M31" s="3"/>
      <c r="N31" s="3"/>
      <c r="O31" s="3"/>
      <c r="P31" s="3"/>
    </row>
    <row r="32" spans="1:16" s="4" customFormat="1" ht="20.149999999999999" customHeight="1" x14ac:dyDescent="0.2">
      <c r="A32" s="868"/>
      <c r="B32" s="3"/>
      <c r="C32" s="262"/>
      <c r="D32" s="262"/>
      <c r="E32" s="262"/>
      <c r="F32" s="262">
        <v>4</v>
      </c>
      <c r="G32" s="8"/>
      <c r="H32" s="872" t="s">
        <v>288</v>
      </c>
      <c r="I32" s="872"/>
      <c r="J32" s="872"/>
      <c r="K32" s="872"/>
      <c r="L32" s="264"/>
      <c r="M32" s="264"/>
      <c r="N32" s="264"/>
      <c r="O32" s="264"/>
      <c r="P32" s="3"/>
    </row>
    <row r="33" spans="1:16" ht="20.149999999999999" customHeight="1" x14ac:dyDescent="0.2">
      <c r="A33" s="868"/>
      <c r="B33" s="268"/>
      <c r="C33" s="267"/>
      <c r="D33" s="267"/>
      <c r="E33" s="267"/>
      <c r="F33" s="267"/>
      <c r="G33" s="267"/>
      <c r="H33" s="267"/>
      <c r="I33" s="267"/>
      <c r="J33" s="267"/>
      <c r="K33" s="267"/>
      <c r="L33" s="267"/>
      <c r="M33" s="268"/>
      <c r="N33" s="268"/>
      <c r="O33" s="268"/>
      <c r="P33" s="268"/>
    </row>
    <row r="34" spans="1:16" ht="20.149999999999999" customHeight="1" x14ac:dyDescent="0.2">
      <c r="A34" s="868"/>
      <c r="B34" s="268"/>
      <c r="C34" s="267"/>
      <c r="D34" s="267"/>
      <c r="E34" s="267"/>
      <c r="F34" s="267"/>
      <c r="G34" s="317"/>
      <c r="H34" s="271"/>
      <c r="I34" s="271"/>
      <c r="J34" s="271"/>
      <c r="K34" s="271"/>
      <c r="L34" s="271"/>
      <c r="M34" s="271"/>
      <c r="N34" s="271"/>
      <c r="O34" s="271"/>
      <c r="P34" s="318"/>
    </row>
    <row r="35" spans="1:16" ht="20.149999999999999" customHeight="1" x14ac:dyDescent="0.2">
      <c r="A35" s="868"/>
      <c r="B35" s="268"/>
      <c r="C35" s="267"/>
      <c r="D35" s="267"/>
      <c r="E35" s="267"/>
      <c r="F35" s="267"/>
      <c r="G35" s="267"/>
      <c r="H35" s="319"/>
      <c r="I35" s="319"/>
      <c r="J35" s="319"/>
      <c r="K35" s="319"/>
      <c r="L35" s="319"/>
      <c r="M35" s="319"/>
      <c r="N35" s="319"/>
      <c r="O35" s="319"/>
      <c r="P35" s="319"/>
    </row>
    <row r="36" spans="1:16" ht="20.149999999999999" customHeight="1" x14ac:dyDescent="0.2">
      <c r="A36" s="868"/>
      <c r="B36" s="268"/>
      <c r="C36" s="268"/>
      <c r="D36" s="268" t="s">
        <v>925</v>
      </c>
      <c r="E36" s="268"/>
      <c r="G36" s="268"/>
      <c r="H36" s="268" t="s">
        <v>924</v>
      </c>
      <c r="J36" s="268"/>
      <c r="K36" s="268"/>
      <c r="L36" s="268"/>
      <c r="M36" s="268"/>
      <c r="N36" s="268"/>
      <c r="O36" s="268"/>
      <c r="P36" s="268"/>
    </row>
    <row r="37" spans="1:16" ht="20.149999999999999" customHeight="1" x14ac:dyDescent="0.2">
      <c r="A37" s="868"/>
      <c r="B37" s="268"/>
      <c r="C37" s="268"/>
      <c r="D37" s="268"/>
      <c r="E37" s="268"/>
      <c r="F37" s="268"/>
      <c r="H37" s="268" t="s">
        <v>921</v>
      </c>
      <c r="I37" s="268"/>
      <c r="J37" s="268"/>
      <c r="K37" s="268"/>
      <c r="L37" s="268"/>
      <c r="M37" s="268"/>
      <c r="N37" s="268"/>
      <c r="O37" s="268"/>
      <c r="P37" s="268"/>
    </row>
    <row r="38" spans="1:16" ht="20.149999999999999" customHeight="1" x14ac:dyDescent="0.2">
      <c r="A38" s="868"/>
      <c r="B38" s="268"/>
      <c r="C38" s="268"/>
      <c r="D38" s="268"/>
      <c r="E38" s="268"/>
      <c r="F38" s="268"/>
      <c r="H38" s="268"/>
      <c r="I38" s="268" t="s">
        <v>922</v>
      </c>
      <c r="J38" s="268"/>
      <c r="K38" s="268"/>
      <c r="L38" s="268"/>
      <c r="M38" s="268"/>
      <c r="N38" s="268"/>
      <c r="O38" s="268"/>
      <c r="P38" s="268"/>
    </row>
    <row r="39" spans="1:16" ht="20.149999999999999" customHeight="1" x14ac:dyDescent="0.2">
      <c r="A39" s="868"/>
      <c r="B39" s="268"/>
      <c r="C39" s="268"/>
      <c r="D39" s="268"/>
      <c r="E39" s="268"/>
      <c r="F39" s="268"/>
      <c r="H39" s="268" t="s">
        <v>923</v>
      </c>
      <c r="I39" s="268"/>
      <c r="J39" s="268"/>
      <c r="K39" s="268"/>
      <c r="L39" s="268"/>
      <c r="M39" s="268"/>
      <c r="N39" s="268"/>
      <c r="O39" s="268"/>
      <c r="P39" s="268"/>
    </row>
    <row r="40" spans="1:16" ht="20.149999999999999" customHeight="1" x14ac:dyDescent="0.2">
      <c r="A40" s="868"/>
      <c r="B40" s="268"/>
      <c r="C40" s="268"/>
      <c r="D40" s="268"/>
      <c r="E40" s="268"/>
      <c r="F40" s="268"/>
      <c r="H40" s="320" t="s">
        <v>926</v>
      </c>
      <c r="I40" s="320"/>
      <c r="J40" s="320"/>
      <c r="K40" s="320"/>
      <c r="L40" s="320"/>
      <c r="M40" s="320"/>
      <c r="N40" s="320"/>
      <c r="O40" s="320"/>
      <c r="P40" s="268"/>
    </row>
    <row r="41" spans="1:16" ht="20.149999999999999" customHeight="1" x14ac:dyDescent="0.2">
      <c r="A41" s="868"/>
      <c r="B41" s="268"/>
      <c r="C41" s="268"/>
      <c r="D41" s="268"/>
      <c r="E41" s="268"/>
      <c r="F41" s="268"/>
      <c r="G41" s="320"/>
      <c r="H41" s="320"/>
      <c r="I41" s="874" t="s">
        <v>927</v>
      </c>
      <c r="J41" s="874"/>
      <c r="K41" s="874"/>
      <c r="L41" s="874"/>
      <c r="M41" s="874"/>
      <c r="N41" s="874"/>
      <c r="O41" s="874"/>
      <c r="P41" s="268"/>
    </row>
    <row r="42" spans="1:16" ht="20.149999999999999" customHeight="1" x14ac:dyDescent="0.2">
      <c r="A42" s="868"/>
      <c r="B42" s="268"/>
      <c r="C42" s="267"/>
      <c r="D42" s="267"/>
      <c r="E42" s="267"/>
      <c r="F42" s="267"/>
      <c r="G42" s="317"/>
      <c r="H42" s="319"/>
      <c r="I42" s="874"/>
      <c r="J42" s="874"/>
      <c r="K42" s="874"/>
      <c r="L42" s="874"/>
      <c r="M42" s="874"/>
      <c r="N42" s="874"/>
      <c r="O42" s="874"/>
      <c r="P42" s="268"/>
    </row>
    <row r="43" spans="1:16" ht="20.149999999999999" customHeight="1" x14ac:dyDescent="0.2">
      <c r="A43" s="868"/>
      <c r="B43" s="268"/>
      <c r="C43" s="267"/>
      <c r="D43" s="267"/>
      <c r="E43" s="267"/>
      <c r="F43" s="267"/>
      <c r="G43" s="267"/>
      <c r="H43" s="267"/>
      <c r="I43" s="267"/>
      <c r="J43" s="267"/>
      <c r="K43" s="267"/>
      <c r="L43" s="267"/>
      <c r="M43" s="268"/>
      <c r="N43" s="268"/>
      <c r="O43" s="268"/>
      <c r="P43" s="268"/>
    </row>
    <row r="44" spans="1:16" ht="20.149999999999999" customHeight="1" x14ac:dyDescent="0.2">
      <c r="A44" s="868"/>
      <c r="B44" s="268"/>
      <c r="C44" s="267"/>
      <c r="D44" s="267"/>
      <c r="E44" s="267"/>
      <c r="F44" s="267"/>
      <c r="G44" s="321"/>
      <c r="H44" s="266"/>
      <c r="I44" s="266"/>
      <c r="J44" s="266"/>
      <c r="K44" s="266"/>
      <c r="L44" s="266"/>
      <c r="M44" s="266"/>
      <c r="N44" s="266"/>
      <c r="O44" s="266"/>
      <c r="P44" s="268"/>
    </row>
    <row r="45" spans="1:16" ht="20.149999999999999" customHeight="1" x14ac:dyDescent="0.2">
      <c r="A45" s="868"/>
    </row>
    <row r="46" spans="1:16" ht="20.149999999999999" customHeight="1" x14ac:dyDescent="0.2"/>
    <row r="47" spans="1:16" ht="20.149999999999999" customHeight="1" x14ac:dyDescent="0.2"/>
    <row r="48" spans="1:16"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sheetData>
  <mergeCells count="9">
    <mergeCell ref="A1:A45"/>
    <mergeCell ref="C15:O15"/>
    <mergeCell ref="H26:K26"/>
    <mergeCell ref="H32:K32"/>
    <mergeCell ref="H22:K22"/>
    <mergeCell ref="H24:K24"/>
    <mergeCell ref="N3:O3"/>
    <mergeCell ref="N6:O6"/>
    <mergeCell ref="I41:O42"/>
  </mergeCells>
  <phoneticPr fontId="3"/>
  <pageMargins left="0.39370078740157483" right="0.78740157480314965" top="0.59055118110236227" bottom="0.59055118110236227" header="0" footer="0"/>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190"/>
  <sheetViews>
    <sheetView showGridLines="0" view="pageBreakPreview" zoomScaleNormal="70" zoomScaleSheetLayoutView="100" workbookViewId="0">
      <selection activeCell="L5" sqref="L5"/>
    </sheetView>
  </sheetViews>
  <sheetFormatPr defaultColWidth="9" defaultRowHeight="13" x14ac:dyDescent="0.2"/>
  <cols>
    <col min="1" max="1" width="2.6328125" style="253" customWidth="1"/>
    <col min="2" max="2" width="5.6328125" style="253" customWidth="1"/>
    <col min="3" max="4" width="2.6328125" style="253" customWidth="1"/>
    <col min="5" max="5" width="12.6328125" style="253" customWidth="1"/>
    <col min="6" max="6" width="20.6328125" style="253" customWidth="1"/>
    <col min="7" max="7" width="20.453125" style="253" customWidth="1"/>
    <col min="8" max="10" width="20.6328125" style="253" customWidth="1"/>
    <col min="11" max="16384" width="9" style="253"/>
  </cols>
  <sheetData>
    <row r="1" spans="1:10" ht="15" customHeight="1" x14ac:dyDescent="0.2">
      <c r="B1" s="399" t="s">
        <v>735</v>
      </c>
      <c r="C1" s="189"/>
      <c r="D1" s="189"/>
      <c r="E1" s="189"/>
      <c r="F1" s="189"/>
      <c r="G1" s="189"/>
      <c r="H1" s="189"/>
      <c r="I1" s="189"/>
      <c r="J1" s="189"/>
    </row>
    <row r="2" spans="1:10" ht="15" customHeight="1" x14ac:dyDescent="0.2">
      <c r="A2" s="189"/>
      <c r="B2" s="189"/>
      <c r="C2" s="189"/>
      <c r="D2" s="189"/>
      <c r="E2" s="189"/>
      <c r="F2" s="189"/>
      <c r="G2" s="189"/>
      <c r="H2" s="189"/>
      <c r="I2" s="813" t="s">
        <v>748</v>
      </c>
      <c r="J2" s="813"/>
    </row>
    <row r="3" spans="1:10" ht="5.25" customHeight="1" x14ac:dyDescent="0.2">
      <c r="A3" s="189"/>
      <c r="B3" s="189"/>
      <c r="C3" s="189"/>
      <c r="D3" s="189"/>
      <c r="E3" s="189"/>
      <c r="F3" s="189"/>
      <c r="G3" s="189"/>
      <c r="H3" s="189"/>
      <c r="J3" s="189"/>
    </row>
    <row r="4" spans="1:10" ht="15" customHeight="1" x14ac:dyDescent="0.2">
      <c r="A4" s="189"/>
      <c r="B4" s="189"/>
      <c r="C4" s="189"/>
      <c r="D4" s="189"/>
      <c r="E4" s="189"/>
      <c r="F4" s="189"/>
      <c r="G4" s="189"/>
      <c r="H4" s="189"/>
      <c r="I4" s="813" t="s">
        <v>744</v>
      </c>
      <c r="J4" s="813"/>
    </row>
    <row r="5" spans="1:10" ht="15" customHeight="1" x14ac:dyDescent="0.2">
      <c r="A5" s="189"/>
      <c r="B5" s="189"/>
      <c r="C5" s="399" t="s">
        <v>736</v>
      </c>
      <c r="D5" s="189"/>
      <c r="E5" s="189"/>
      <c r="F5" s="189"/>
      <c r="G5" s="189"/>
      <c r="H5" s="189"/>
      <c r="I5" s="189"/>
      <c r="J5" s="189"/>
    </row>
    <row r="6" spans="1:10" ht="15" customHeight="1" x14ac:dyDescent="0.2">
      <c r="A6" s="189"/>
      <c r="B6" s="189"/>
      <c r="C6" s="189"/>
      <c r="D6" s="189"/>
      <c r="E6" s="189"/>
      <c r="F6" s="189"/>
      <c r="G6" s="189"/>
      <c r="H6" s="189"/>
      <c r="I6" s="189"/>
      <c r="J6" s="189"/>
    </row>
    <row r="7" spans="1:10" ht="15" customHeight="1" x14ac:dyDescent="0.2">
      <c r="A7" s="189"/>
      <c r="B7" s="189"/>
      <c r="C7" s="189"/>
      <c r="D7" s="189"/>
      <c r="E7" s="189"/>
      <c r="F7" s="189"/>
      <c r="G7" s="399" t="s">
        <v>359</v>
      </c>
      <c r="I7" s="189"/>
      <c r="J7" s="189"/>
    </row>
    <row r="8" spans="1:10" ht="5.25" customHeight="1" x14ac:dyDescent="0.2">
      <c r="A8" s="189"/>
      <c r="B8" s="189"/>
      <c r="C8" s="189"/>
      <c r="D8" s="189"/>
      <c r="E8" s="189"/>
      <c r="F8" s="189"/>
      <c r="G8" s="189"/>
      <c r="I8" s="189"/>
      <c r="J8" s="189"/>
    </row>
    <row r="9" spans="1:10" ht="15" customHeight="1" x14ac:dyDescent="0.2">
      <c r="A9" s="189"/>
      <c r="B9" s="189"/>
      <c r="C9" s="189"/>
      <c r="D9" s="189"/>
      <c r="E9" s="189"/>
      <c r="F9" s="189"/>
      <c r="G9" s="399" t="s">
        <v>304</v>
      </c>
      <c r="I9" s="189"/>
      <c r="J9" s="189"/>
    </row>
    <row r="10" spans="1:10" ht="11.25" customHeight="1" x14ac:dyDescent="0.2">
      <c r="A10" s="189"/>
      <c r="B10" s="189"/>
      <c r="C10" s="189"/>
      <c r="D10" s="189"/>
      <c r="E10" s="189"/>
      <c r="F10" s="189"/>
      <c r="G10" s="189"/>
      <c r="H10" s="189"/>
      <c r="I10" s="189"/>
      <c r="J10" s="189"/>
    </row>
    <row r="11" spans="1:10" ht="11.25" customHeight="1" x14ac:dyDescent="0.2">
      <c r="A11" s="189"/>
      <c r="B11" s="189"/>
      <c r="C11" s="189"/>
      <c r="D11" s="189"/>
      <c r="E11" s="189"/>
      <c r="F11" s="189"/>
      <c r="G11" s="189"/>
      <c r="H11" s="189"/>
      <c r="I11" s="189"/>
      <c r="J11" s="189"/>
    </row>
    <row r="12" spans="1:10" ht="19" x14ac:dyDescent="0.2">
      <c r="A12" s="895" t="s">
        <v>949</v>
      </c>
      <c r="B12" s="895"/>
      <c r="C12" s="895"/>
      <c r="D12" s="895"/>
      <c r="E12" s="895"/>
      <c r="F12" s="895"/>
      <c r="G12" s="895"/>
      <c r="H12" s="895"/>
      <c r="I12" s="895"/>
      <c r="J12" s="895"/>
    </row>
    <row r="13" spans="1:10" x14ac:dyDescent="0.2">
      <c r="A13" s="189"/>
      <c r="B13" s="400"/>
      <c r="C13" s="400"/>
      <c r="D13" s="400"/>
      <c r="E13" s="400"/>
      <c r="F13" s="400"/>
      <c r="G13" s="400"/>
      <c r="H13" s="400"/>
      <c r="I13" s="400"/>
      <c r="J13" s="189"/>
    </row>
    <row r="14" spans="1:10" x14ac:dyDescent="0.2">
      <c r="A14" s="189"/>
      <c r="B14" s="189"/>
      <c r="C14" s="189"/>
      <c r="D14" s="189"/>
      <c r="E14" s="189"/>
      <c r="F14" s="189"/>
      <c r="G14" s="189"/>
      <c r="H14" s="189"/>
      <c r="I14" s="189"/>
      <c r="J14" s="189"/>
    </row>
    <row r="15" spans="1:10" s="322" customFormat="1" ht="16.5" customHeight="1" x14ac:dyDescent="0.2">
      <c r="A15" s="399"/>
      <c r="B15" s="399"/>
      <c r="C15" s="399" t="s">
        <v>305</v>
      </c>
      <c r="D15" s="399"/>
      <c r="E15" s="399"/>
      <c r="F15" s="399"/>
      <c r="G15" s="399"/>
      <c r="H15" s="399"/>
      <c r="I15" s="399"/>
      <c r="J15" s="399"/>
    </row>
    <row r="16" spans="1:10" s="322" customFormat="1" ht="11.25" customHeight="1" x14ac:dyDescent="0.2">
      <c r="A16" s="399"/>
      <c r="B16" s="399"/>
      <c r="C16" s="399"/>
      <c r="D16" s="399"/>
      <c r="E16" s="399"/>
      <c r="F16" s="399"/>
      <c r="G16" s="399"/>
      <c r="H16" s="399"/>
      <c r="I16" s="399"/>
      <c r="J16" s="399"/>
    </row>
    <row r="17" spans="1:10" s="322" customFormat="1" ht="11.25" customHeight="1" x14ac:dyDescent="0.2">
      <c r="A17" s="399"/>
      <c r="B17" s="896" t="s">
        <v>300</v>
      </c>
      <c r="C17" s="896"/>
      <c r="D17" s="896"/>
      <c r="E17" s="896"/>
      <c r="F17" s="896"/>
      <c r="G17" s="896"/>
      <c r="H17" s="896"/>
      <c r="I17" s="896"/>
      <c r="J17" s="399"/>
    </row>
    <row r="18" spans="1:10" s="322" customFormat="1" ht="11.25" customHeight="1" x14ac:dyDescent="0.2">
      <c r="A18" s="399"/>
      <c r="B18" s="399"/>
      <c r="C18" s="399"/>
      <c r="D18" s="399"/>
      <c r="E18" s="399"/>
      <c r="F18" s="399"/>
      <c r="G18" s="399"/>
      <c r="H18" s="399"/>
      <c r="I18" s="399"/>
      <c r="J18" s="399"/>
    </row>
    <row r="19" spans="1:10" s="322" customFormat="1" ht="22.5" customHeight="1" x14ac:dyDescent="0.2">
      <c r="A19" s="399"/>
      <c r="B19" s="876" t="s">
        <v>156</v>
      </c>
      <c r="C19" s="877"/>
      <c r="D19" s="877"/>
      <c r="E19" s="878"/>
      <c r="F19" s="401"/>
      <c r="G19" s="401"/>
      <c r="H19" s="401"/>
      <c r="I19" s="401"/>
      <c r="J19" s="401"/>
    </row>
    <row r="20" spans="1:10" s="322" customFormat="1" ht="22.5" customHeight="1" x14ac:dyDescent="0.2">
      <c r="A20" s="399"/>
      <c r="B20" s="876" t="s">
        <v>157</v>
      </c>
      <c r="C20" s="877"/>
      <c r="D20" s="877"/>
      <c r="E20" s="878"/>
      <c r="F20" s="401"/>
      <c r="G20" s="401"/>
      <c r="H20" s="401"/>
      <c r="I20" s="401"/>
      <c r="J20" s="401"/>
    </row>
    <row r="21" spans="1:10" s="322" customFormat="1" ht="22.5" customHeight="1" x14ac:dyDescent="0.2">
      <c r="A21" s="399"/>
      <c r="B21" s="876" t="s">
        <v>306</v>
      </c>
      <c r="C21" s="877"/>
      <c r="D21" s="877"/>
      <c r="E21" s="878"/>
      <c r="F21" s="402"/>
      <c r="G21" s="402"/>
      <c r="H21" s="402"/>
      <c r="I21" s="402"/>
      <c r="J21" s="402"/>
    </row>
    <row r="22" spans="1:10" s="322" customFormat="1" ht="22.5" customHeight="1" x14ac:dyDescent="0.2">
      <c r="A22" s="399"/>
      <c r="B22" s="876" t="s">
        <v>158</v>
      </c>
      <c r="C22" s="877"/>
      <c r="D22" s="877"/>
      <c r="E22" s="878"/>
      <c r="F22" s="402"/>
      <c r="G22" s="402"/>
      <c r="H22" s="402"/>
      <c r="I22" s="402"/>
      <c r="J22" s="402"/>
    </row>
    <row r="23" spans="1:10" s="322" customFormat="1" ht="22.5" customHeight="1" x14ac:dyDescent="0.2">
      <c r="A23" s="399"/>
      <c r="B23" s="876" t="s">
        <v>159</v>
      </c>
      <c r="C23" s="877"/>
      <c r="D23" s="877"/>
      <c r="E23" s="878"/>
      <c r="F23" s="402"/>
      <c r="G23" s="402"/>
      <c r="H23" s="402"/>
      <c r="I23" s="402"/>
      <c r="J23" s="402"/>
    </row>
    <row r="24" spans="1:10" s="322" customFormat="1" ht="22.5" customHeight="1" x14ac:dyDescent="0.2">
      <c r="A24" s="399"/>
      <c r="B24" s="876" t="s">
        <v>160</v>
      </c>
      <c r="C24" s="877"/>
      <c r="D24" s="877"/>
      <c r="E24" s="878"/>
      <c r="F24" s="402"/>
      <c r="G24" s="402"/>
      <c r="H24" s="402"/>
      <c r="I24" s="402"/>
      <c r="J24" s="402"/>
    </row>
    <row r="25" spans="1:10" s="322" customFormat="1" ht="22.5" customHeight="1" x14ac:dyDescent="0.2">
      <c r="A25" s="399"/>
      <c r="B25" s="881" t="s">
        <v>161</v>
      </c>
      <c r="C25" s="884" t="s">
        <v>737</v>
      </c>
      <c r="D25" s="885"/>
      <c r="E25" s="886"/>
      <c r="F25" s="402"/>
      <c r="G25" s="402"/>
      <c r="H25" s="403"/>
      <c r="I25" s="403"/>
      <c r="J25" s="403"/>
    </row>
    <row r="26" spans="1:10" s="322" customFormat="1" ht="22.5" customHeight="1" x14ac:dyDescent="0.2">
      <c r="A26" s="399"/>
      <c r="B26" s="882"/>
      <c r="C26" s="887" t="s">
        <v>741</v>
      </c>
      <c r="D26" s="892" t="s">
        <v>742</v>
      </c>
      <c r="E26" s="404" t="s">
        <v>738</v>
      </c>
      <c r="F26" s="405"/>
      <c r="G26" s="405"/>
      <c r="H26" s="406"/>
      <c r="I26" s="406"/>
      <c r="J26" s="406"/>
    </row>
    <row r="27" spans="1:10" s="322" customFormat="1" ht="22.5" customHeight="1" x14ac:dyDescent="0.2">
      <c r="A27" s="399"/>
      <c r="B27" s="882"/>
      <c r="C27" s="888"/>
      <c r="D27" s="893"/>
      <c r="E27" s="407" t="s">
        <v>739</v>
      </c>
      <c r="F27" s="408"/>
      <c r="G27" s="408"/>
      <c r="H27" s="409"/>
      <c r="I27" s="409"/>
      <c r="J27" s="409"/>
    </row>
    <row r="28" spans="1:10" s="322" customFormat="1" ht="22.5" customHeight="1" x14ac:dyDescent="0.2">
      <c r="A28" s="399"/>
      <c r="B28" s="882"/>
      <c r="C28" s="888"/>
      <c r="D28" s="894"/>
      <c r="E28" s="407" t="s">
        <v>740</v>
      </c>
      <c r="F28" s="408"/>
      <c r="G28" s="408"/>
      <c r="H28" s="409"/>
      <c r="I28" s="409"/>
      <c r="J28" s="409"/>
    </row>
    <row r="29" spans="1:10" s="322" customFormat="1" ht="22.5" customHeight="1" x14ac:dyDescent="0.2">
      <c r="A29" s="399"/>
      <c r="B29" s="883"/>
      <c r="C29" s="889"/>
      <c r="D29" s="890" t="s">
        <v>455</v>
      </c>
      <c r="E29" s="891"/>
      <c r="F29" s="410"/>
      <c r="G29" s="410"/>
      <c r="H29" s="411"/>
      <c r="I29" s="411"/>
      <c r="J29" s="411"/>
    </row>
    <row r="30" spans="1:10" s="322" customFormat="1" ht="35.25" customHeight="1" x14ac:dyDescent="0.2">
      <c r="A30" s="399"/>
      <c r="B30" s="876" t="s">
        <v>162</v>
      </c>
      <c r="C30" s="877"/>
      <c r="D30" s="877"/>
      <c r="E30" s="878"/>
      <c r="F30" s="401"/>
      <c r="G30" s="401"/>
      <c r="H30" s="401"/>
      <c r="I30" s="401"/>
      <c r="J30" s="401"/>
    </row>
    <row r="31" spans="1:10" s="322" customFormat="1" ht="7.5" customHeight="1" x14ac:dyDescent="0.2">
      <c r="A31" s="399"/>
      <c r="B31" s="399"/>
      <c r="C31" s="399"/>
      <c r="D31" s="399"/>
      <c r="E31" s="399"/>
      <c r="F31" s="399"/>
      <c r="G31" s="399"/>
      <c r="H31" s="399"/>
      <c r="I31" s="399"/>
      <c r="J31" s="399"/>
    </row>
    <row r="32" spans="1:10" s="322" customFormat="1" ht="14" x14ac:dyDescent="0.2">
      <c r="A32" s="399"/>
      <c r="B32" s="879" t="s">
        <v>173</v>
      </c>
      <c r="C32" s="880"/>
      <c r="D32" s="399">
        <v>1</v>
      </c>
      <c r="E32" s="399" t="s">
        <v>725</v>
      </c>
      <c r="F32" s="399"/>
      <c r="G32" s="399"/>
      <c r="H32" s="399"/>
      <c r="I32" s="399"/>
      <c r="J32" s="399"/>
    </row>
    <row r="33" spans="1:10" s="322" customFormat="1" ht="7.5" customHeight="1" x14ac:dyDescent="0.2">
      <c r="A33" s="399"/>
      <c r="B33" s="399"/>
      <c r="C33" s="399"/>
      <c r="D33" s="399"/>
      <c r="E33" s="399"/>
      <c r="F33" s="399"/>
      <c r="G33" s="399"/>
      <c r="H33" s="399"/>
      <c r="I33" s="399"/>
      <c r="J33" s="399"/>
    </row>
    <row r="34" spans="1:10" s="322" customFormat="1" ht="13.5" customHeight="1" x14ac:dyDescent="0.2">
      <c r="A34" s="399"/>
      <c r="B34" s="399"/>
      <c r="C34" s="399"/>
      <c r="D34" s="399">
        <v>2</v>
      </c>
      <c r="E34" s="875" t="s">
        <v>360</v>
      </c>
      <c r="F34" s="875"/>
      <c r="G34" s="875"/>
      <c r="H34" s="875"/>
      <c r="I34" s="875"/>
      <c r="J34" s="399"/>
    </row>
    <row r="35" spans="1:10" s="322" customFormat="1" ht="20.25" customHeight="1" x14ac:dyDescent="0.2">
      <c r="A35" s="399"/>
      <c r="B35" s="399"/>
      <c r="C35" s="399"/>
      <c r="D35" s="399"/>
      <c r="E35" s="875"/>
      <c r="F35" s="875"/>
      <c r="G35" s="875"/>
      <c r="H35" s="875"/>
      <c r="I35" s="875"/>
      <c r="J35" s="399"/>
    </row>
    <row r="37" spans="1:10" x14ac:dyDescent="0.2">
      <c r="A37" s="189"/>
      <c r="B37" s="189"/>
      <c r="C37" s="189"/>
      <c r="D37" s="189"/>
      <c r="E37" s="189"/>
      <c r="F37" s="189"/>
      <c r="G37" s="189"/>
      <c r="H37" s="189"/>
      <c r="I37" s="189"/>
      <c r="J37" s="189"/>
    </row>
    <row r="38" spans="1:10" x14ac:dyDescent="0.2">
      <c r="A38" s="189"/>
      <c r="B38" s="189"/>
      <c r="C38" s="189"/>
      <c r="D38" s="189"/>
      <c r="E38" s="189"/>
      <c r="F38" s="189"/>
      <c r="G38" s="189"/>
      <c r="H38" s="189"/>
      <c r="I38" s="189"/>
      <c r="J38" s="189"/>
    </row>
    <row r="39" spans="1:10" x14ac:dyDescent="0.2">
      <c r="A39" s="189"/>
      <c r="B39" s="189"/>
      <c r="C39" s="189"/>
      <c r="D39" s="189"/>
      <c r="E39" s="189"/>
      <c r="F39" s="189"/>
      <c r="G39" s="189"/>
      <c r="H39" s="189"/>
      <c r="I39" s="189"/>
      <c r="J39" s="189"/>
    </row>
    <row r="40" spans="1:10" x14ac:dyDescent="0.2">
      <c r="A40" s="189"/>
      <c r="B40" s="189"/>
      <c r="C40" s="189"/>
      <c r="D40" s="189"/>
      <c r="E40" s="189"/>
      <c r="F40" s="189"/>
      <c r="G40" s="189"/>
      <c r="H40" s="189"/>
      <c r="I40" s="189"/>
      <c r="J40" s="189"/>
    </row>
    <row r="41" spans="1:10" x14ac:dyDescent="0.2">
      <c r="A41" s="189"/>
      <c r="B41" s="189"/>
      <c r="C41" s="189"/>
      <c r="D41" s="189"/>
      <c r="E41" s="189"/>
      <c r="F41" s="189"/>
      <c r="G41" s="189"/>
      <c r="H41" s="189"/>
      <c r="I41" s="189"/>
      <c r="J41" s="189"/>
    </row>
    <row r="42" spans="1:10" x14ac:dyDescent="0.2">
      <c r="A42" s="189"/>
      <c r="B42" s="189"/>
      <c r="C42" s="189"/>
      <c r="D42" s="189"/>
      <c r="E42" s="189"/>
      <c r="F42" s="189"/>
      <c r="G42" s="189"/>
      <c r="H42" s="189"/>
      <c r="I42" s="189"/>
      <c r="J42" s="189"/>
    </row>
    <row r="43" spans="1:10" x14ac:dyDescent="0.2">
      <c r="A43" s="189"/>
      <c r="B43" s="189"/>
      <c r="C43" s="189"/>
      <c r="D43" s="189"/>
      <c r="E43" s="189"/>
      <c r="F43" s="189"/>
      <c r="G43" s="189"/>
      <c r="H43" s="189"/>
      <c r="I43" s="189"/>
      <c r="J43" s="189"/>
    </row>
    <row r="44" spans="1:10" x14ac:dyDescent="0.2">
      <c r="A44" s="189"/>
      <c r="B44" s="189"/>
      <c r="C44" s="189"/>
      <c r="D44" s="189"/>
      <c r="E44" s="189"/>
      <c r="F44" s="189"/>
      <c r="G44" s="189"/>
      <c r="H44" s="189"/>
      <c r="I44" s="189"/>
      <c r="J44" s="189"/>
    </row>
    <row r="45" spans="1:10" x14ac:dyDescent="0.2">
      <c r="A45" s="189"/>
      <c r="B45" s="189"/>
      <c r="C45" s="189"/>
      <c r="D45" s="189"/>
      <c r="E45" s="189"/>
      <c r="F45" s="189"/>
      <c r="G45" s="189"/>
      <c r="H45" s="189"/>
      <c r="I45" s="189"/>
      <c r="J45" s="189"/>
    </row>
    <row r="46" spans="1:10" x14ac:dyDescent="0.2">
      <c r="A46" s="189"/>
      <c r="B46" s="189"/>
      <c r="C46" s="189"/>
      <c r="D46" s="189"/>
      <c r="E46" s="189"/>
      <c r="F46" s="189"/>
      <c r="G46" s="189"/>
      <c r="H46" s="189"/>
      <c r="I46" s="189"/>
      <c r="J46" s="189"/>
    </row>
    <row r="47" spans="1:10" x14ac:dyDescent="0.2">
      <c r="A47" s="189"/>
      <c r="B47" s="189"/>
      <c r="C47" s="189"/>
      <c r="D47" s="189"/>
      <c r="E47" s="189"/>
      <c r="F47" s="189"/>
      <c r="G47" s="189"/>
      <c r="H47" s="189"/>
      <c r="I47" s="189"/>
      <c r="J47" s="189"/>
    </row>
    <row r="48" spans="1:10" x14ac:dyDescent="0.2">
      <c r="A48" s="189"/>
      <c r="B48" s="189"/>
      <c r="C48" s="189"/>
      <c r="D48" s="189"/>
      <c r="E48" s="189"/>
      <c r="F48" s="189"/>
      <c r="G48" s="189"/>
      <c r="H48" s="189"/>
      <c r="I48" s="189"/>
      <c r="J48" s="189"/>
    </row>
    <row r="49" spans="1:10" x14ac:dyDescent="0.2">
      <c r="A49" s="189"/>
      <c r="B49" s="189"/>
      <c r="C49" s="189"/>
      <c r="D49" s="189"/>
      <c r="E49" s="189"/>
      <c r="F49" s="189"/>
      <c r="G49" s="189"/>
      <c r="H49" s="189"/>
      <c r="I49" s="189"/>
      <c r="J49" s="189"/>
    </row>
    <row r="50" spans="1:10" x14ac:dyDescent="0.2">
      <c r="A50" s="189"/>
      <c r="B50" s="189"/>
      <c r="C50" s="189"/>
      <c r="D50" s="189"/>
      <c r="E50" s="189"/>
      <c r="F50" s="189"/>
      <c r="G50" s="189"/>
      <c r="H50" s="189"/>
      <c r="I50" s="189"/>
      <c r="J50" s="189"/>
    </row>
    <row r="51" spans="1:10" x14ac:dyDescent="0.2">
      <c r="A51" s="189"/>
      <c r="B51" s="189"/>
      <c r="C51" s="189"/>
      <c r="D51" s="189"/>
      <c r="E51" s="189"/>
      <c r="F51" s="189"/>
      <c r="G51" s="189"/>
      <c r="H51" s="189"/>
      <c r="I51" s="189"/>
      <c r="J51" s="189"/>
    </row>
    <row r="52" spans="1:10" x14ac:dyDescent="0.2">
      <c r="A52" s="189"/>
      <c r="B52" s="189"/>
      <c r="C52" s="189"/>
      <c r="D52" s="189"/>
      <c r="E52" s="189"/>
      <c r="F52" s="189"/>
      <c r="G52" s="189"/>
      <c r="H52" s="189"/>
      <c r="I52" s="189"/>
      <c r="J52" s="189"/>
    </row>
    <row r="53" spans="1:10" x14ac:dyDescent="0.2">
      <c r="A53" s="189"/>
      <c r="B53" s="189"/>
      <c r="C53" s="189"/>
      <c r="D53" s="189"/>
      <c r="E53" s="189"/>
      <c r="F53" s="189"/>
      <c r="G53" s="189"/>
      <c r="H53" s="189"/>
      <c r="I53" s="189"/>
      <c r="J53" s="189"/>
    </row>
    <row r="54" spans="1:10" x14ac:dyDescent="0.2">
      <c r="A54" s="189"/>
    </row>
    <row r="55" spans="1:10" x14ac:dyDescent="0.2">
      <c r="A55" s="189"/>
    </row>
    <row r="56" spans="1:10" x14ac:dyDescent="0.2">
      <c r="A56" s="189"/>
    </row>
    <row r="57" spans="1:10" x14ac:dyDescent="0.2">
      <c r="A57" s="189"/>
    </row>
    <row r="58" spans="1:10" x14ac:dyDescent="0.2">
      <c r="A58" s="189"/>
    </row>
    <row r="59" spans="1:10" x14ac:dyDescent="0.2">
      <c r="A59" s="189"/>
    </row>
    <row r="60" spans="1:10" x14ac:dyDescent="0.2">
      <c r="A60" s="189"/>
    </row>
    <row r="61" spans="1:10" x14ac:dyDescent="0.2">
      <c r="A61" s="189"/>
    </row>
    <row r="62" spans="1:10" x14ac:dyDescent="0.2">
      <c r="A62" s="189"/>
    </row>
    <row r="63" spans="1:10" x14ac:dyDescent="0.2">
      <c r="A63" s="189"/>
    </row>
    <row r="64" spans="1:10" x14ac:dyDescent="0.2">
      <c r="A64" s="189"/>
    </row>
    <row r="65" spans="1:1" x14ac:dyDescent="0.2">
      <c r="A65" s="189"/>
    </row>
    <row r="66" spans="1:1" x14ac:dyDescent="0.2">
      <c r="A66" s="189"/>
    </row>
    <row r="67" spans="1:1" x14ac:dyDescent="0.2">
      <c r="A67" s="189"/>
    </row>
    <row r="68" spans="1:1" x14ac:dyDescent="0.2">
      <c r="A68" s="189"/>
    </row>
    <row r="69" spans="1:1" x14ac:dyDescent="0.2">
      <c r="A69" s="189"/>
    </row>
    <row r="70" spans="1:1" x14ac:dyDescent="0.2">
      <c r="A70" s="189"/>
    </row>
    <row r="71" spans="1:1" x14ac:dyDescent="0.2">
      <c r="A71" s="189"/>
    </row>
    <row r="72" spans="1:1" x14ac:dyDescent="0.2">
      <c r="A72" s="189"/>
    </row>
    <row r="73" spans="1:1" x14ac:dyDescent="0.2">
      <c r="A73" s="189"/>
    </row>
    <row r="74" spans="1:1" x14ac:dyDescent="0.2">
      <c r="A74" s="189"/>
    </row>
    <row r="75" spans="1:1" x14ac:dyDescent="0.2">
      <c r="A75" s="189"/>
    </row>
    <row r="76" spans="1:1" x14ac:dyDescent="0.2">
      <c r="A76" s="189"/>
    </row>
    <row r="77" spans="1:1" x14ac:dyDescent="0.2">
      <c r="A77" s="189"/>
    </row>
    <row r="78" spans="1:1" x14ac:dyDescent="0.2">
      <c r="A78" s="189"/>
    </row>
    <row r="79" spans="1:1" x14ac:dyDescent="0.2">
      <c r="A79" s="189"/>
    </row>
    <row r="80" spans="1:1" x14ac:dyDescent="0.2">
      <c r="A80" s="189"/>
    </row>
    <row r="81" spans="1:1" x14ac:dyDescent="0.2">
      <c r="A81" s="189"/>
    </row>
    <row r="82" spans="1:1" x14ac:dyDescent="0.2">
      <c r="A82" s="189"/>
    </row>
    <row r="83" spans="1:1" x14ac:dyDescent="0.2">
      <c r="A83" s="189"/>
    </row>
    <row r="84" spans="1:1" x14ac:dyDescent="0.2">
      <c r="A84" s="189"/>
    </row>
    <row r="85" spans="1:1" x14ac:dyDescent="0.2">
      <c r="A85" s="189"/>
    </row>
    <row r="86" spans="1:1" x14ac:dyDescent="0.2">
      <c r="A86" s="189"/>
    </row>
    <row r="87" spans="1:1" x14ac:dyDescent="0.2">
      <c r="A87" s="189"/>
    </row>
    <row r="88" spans="1:1" x14ac:dyDescent="0.2">
      <c r="A88" s="189"/>
    </row>
    <row r="89" spans="1:1" x14ac:dyDescent="0.2">
      <c r="A89" s="189"/>
    </row>
    <row r="90" spans="1:1" x14ac:dyDescent="0.2">
      <c r="A90" s="189"/>
    </row>
    <row r="91" spans="1:1" x14ac:dyDescent="0.2">
      <c r="A91" s="189"/>
    </row>
    <row r="92" spans="1:1" x14ac:dyDescent="0.2">
      <c r="A92" s="189"/>
    </row>
    <row r="93" spans="1:1" x14ac:dyDescent="0.2">
      <c r="A93" s="189"/>
    </row>
    <row r="94" spans="1:1" x14ac:dyDescent="0.2">
      <c r="A94" s="189"/>
    </row>
    <row r="95" spans="1:1" x14ac:dyDescent="0.2">
      <c r="A95" s="189"/>
    </row>
    <row r="96" spans="1:1" x14ac:dyDescent="0.2">
      <c r="A96" s="189"/>
    </row>
    <row r="97" spans="1:1" x14ac:dyDescent="0.2">
      <c r="A97" s="189"/>
    </row>
    <row r="98" spans="1:1" x14ac:dyDescent="0.2">
      <c r="A98" s="189"/>
    </row>
    <row r="99" spans="1:1" x14ac:dyDescent="0.2">
      <c r="A99" s="189"/>
    </row>
    <row r="100" spans="1:1" x14ac:dyDescent="0.2">
      <c r="A100" s="189"/>
    </row>
    <row r="101" spans="1:1" x14ac:dyDescent="0.2">
      <c r="A101" s="189"/>
    </row>
    <row r="102" spans="1:1" x14ac:dyDescent="0.2">
      <c r="A102" s="189"/>
    </row>
    <row r="103" spans="1:1" x14ac:dyDescent="0.2">
      <c r="A103" s="189"/>
    </row>
    <row r="104" spans="1:1" x14ac:dyDescent="0.2">
      <c r="A104" s="189"/>
    </row>
    <row r="105" spans="1:1" x14ac:dyDescent="0.2">
      <c r="A105" s="189"/>
    </row>
    <row r="106" spans="1:1" x14ac:dyDescent="0.2">
      <c r="A106" s="189"/>
    </row>
    <row r="107" spans="1:1" x14ac:dyDescent="0.2">
      <c r="A107" s="189"/>
    </row>
    <row r="108" spans="1:1" x14ac:dyDescent="0.2">
      <c r="A108" s="189"/>
    </row>
    <row r="109" spans="1:1" x14ac:dyDescent="0.2">
      <c r="A109" s="189"/>
    </row>
    <row r="110" spans="1:1" x14ac:dyDescent="0.2">
      <c r="A110" s="189"/>
    </row>
    <row r="111" spans="1:1" x14ac:dyDescent="0.2">
      <c r="A111" s="189"/>
    </row>
    <row r="112" spans="1:1" x14ac:dyDescent="0.2">
      <c r="A112" s="189"/>
    </row>
    <row r="113" spans="1:1" x14ac:dyDescent="0.2">
      <c r="A113" s="189"/>
    </row>
    <row r="114" spans="1:1" x14ac:dyDescent="0.2">
      <c r="A114" s="189"/>
    </row>
    <row r="115" spans="1:1" x14ac:dyDescent="0.2">
      <c r="A115" s="189"/>
    </row>
    <row r="116" spans="1:1" x14ac:dyDescent="0.2">
      <c r="A116" s="189"/>
    </row>
    <row r="117" spans="1:1" x14ac:dyDescent="0.2">
      <c r="A117" s="189"/>
    </row>
    <row r="118" spans="1:1" x14ac:dyDescent="0.2">
      <c r="A118" s="189"/>
    </row>
    <row r="119" spans="1:1" x14ac:dyDescent="0.2">
      <c r="A119" s="189"/>
    </row>
    <row r="120" spans="1:1" x14ac:dyDescent="0.2">
      <c r="A120" s="189"/>
    </row>
    <row r="121" spans="1:1" x14ac:dyDescent="0.2">
      <c r="A121" s="189"/>
    </row>
    <row r="122" spans="1:1" x14ac:dyDescent="0.2">
      <c r="A122" s="189"/>
    </row>
    <row r="123" spans="1:1" x14ac:dyDescent="0.2">
      <c r="A123" s="189"/>
    </row>
    <row r="124" spans="1:1" x14ac:dyDescent="0.2">
      <c r="A124" s="189"/>
    </row>
    <row r="125" spans="1:1" x14ac:dyDescent="0.2">
      <c r="A125" s="189"/>
    </row>
    <row r="126" spans="1:1" x14ac:dyDescent="0.2">
      <c r="A126" s="189"/>
    </row>
    <row r="127" spans="1:1" x14ac:dyDescent="0.2">
      <c r="A127" s="189"/>
    </row>
    <row r="128" spans="1:1" x14ac:dyDescent="0.2">
      <c r="A128" s="189"/>
    </row>
    <row r="129" spans="1:1" x14ac:dyDescent="0.2">
      <c r="A129" s="189"/>
    </row>
    <row r="130" spans="1:1" x14ac:dyDescent="0.2">
      <c r="A130" s="189"/>
    </row>
    <row r="131" spans="1:1" x14ac:dyDescent="0.2">
      <c r="A131" s="189"/>
    </row>
    <row r="132" spans="1:1" x14ac:dyDescent="0.2">
      <c r="A132" s="189"/>
    </row>
    <row r="133" spans="1:1" x14ac:dyDescent="0.2">
      <c r="A133" s="189"/>
    </row>
    <row r="134" spans="1:1" x14ac:dyDescent="0.2">
      <c r="A134" s="189"/>
    </row>
    <row r="135" spans="1:1" x14ac:dyDescent="0.2">
      <c r="A135" s="189"/>
    </row>
    <row r="136" spans="1:1" x14ac:dyDescent="0.2">
      <c r="A136" s="189"/>
    </row>
    <row r="137" spans="1:1" x14ac:dyDescent="0.2">
      <c r="A137" s="189"/>
    </row>
    <row r="138" spans="1:1" x14ac:dyDescent="0.2">
      <c r="A138" s="189"/>
    </row>
    <row r="139" spans="1:1" x14ac:dyDescent="0.2">
      <c r="A139" s="189"/>
    </row>
    <row r="140" spans="1:1" x14ac:dyDescent="0.2">
      <c r="A140" s="189"/>
    </row>
    <row r="141" spans="1:1" x14ac:dyDescent="0.2">
      <c r="A141" s="189"/>
    </row>
    <row r="142" spans="1:1" x14ac:dyDescent="0.2">
      <c r="A142" s="189"/>
    </row>
    <row r="143" spans="1:1" x14ac:dyDescent="0.2">
      <c r="A143" s="189"/>
    </row>
    <row r="144" spans="1:1" x14ac:dyDescent="0.2">
      <c r="A144" s="189"/>
    </row>
    <row r="145" spans="1:1" x14ac:dyDescent="0.2">
      <c r="A145" s="189"/>
    </row>
    <row r="146" spans="1:1" x14ac:dyDescent="0.2">
      <c r="A146" s="189"/>
    </row>
    <row r="147" spans="1:1" x14ac:dyDescent="0.2">
      <c r="A147" s="189"/>
    </row>
    <row r="148" spans="1:1" x14ac:dyDescent="0.2">
      <c r="A148" s="189"/>
    </row>
    <row r="149" spans="1:1" x14ac:dyDescent="0.2">
      <c r="A149" s="189"/>
    </row>
    <row r="150" spans="1:1" x14ac:dyDescent="0.2">
      <c r="A150" s="189"/>
    </row>
    <row r="151" spans="1:1" x14ac:dyDescent="0.2">
      <c r="A151" s="189"/>
    </row>
    <row r="152" spans="1:1" x14ac:dyDescent="0.2">
      <c r="A152" s="189"/>
    </row>
    <row r="153" spans="1:1" x14ac:dyDescent="0.2">
      <c r="A153" s="189"/>
    </row>
    <row r="154" spans="1:1" x14ac:dyDescent="0.2">
      <c r="A154" s="189"/>
    </row>
    <row r="155" spans="1:1" x14ac:dyDescent="0.2">
      <c r="A155" s="189"/>
    </row>
    <row r="156" spans="1:1" x14ac:dyDescent="0.2">
      <c r="A156" s="189"/>
    </row>
    <row r="157" spans="1:1" x14ac:dyDescent="0.2">
      <c r="A157" s="189"/>
    </row>
    <row r="158" spans="1:1" x14ac:dyDescent="0.2">
      <c r="A158" s="189"/>
    </row>
    <row r="159" spans="1:1" x14ac:dyDescent="0.2">
      <c r="A159" s="189"/>
    </row>
    <row r="160" spans="1:1" x14ac:dyDescent="0.2">
      <c r="A160" s="189"/>
    </row>
    <row r="161" spans="1:1" x14ac:dyDescent="0.2">
      <c r="A161" s="189"/>
    </row>
    <row r="162" spans="1:1" x14ac:dyDescent="0.2">
      <c r="A162" s="189"/>
    </row>
    <row r="163" spans="1:1" x14ac:dyDescent="0.2">
      <c r="A163" s="189"/>
    </row>
    <row r="164" spans="1:1" x14ac:dyDescent="0.2">
      <c r="A164" s="189"/>
    </row>
    <row r="165" spans="1:1" x14ac:dyDescent="0.2">
      <c r="A165" s="189"/>
    </row>
    <row r="166" spans="1:1" x14ac:dyDescent="0.2">
      <c r="A166" s="189"/>
    </row>
    <row r="167" spans="1:1" x14ac:dyDescent="0.2">
      <c r="A167" s="189"/>
    </row>
    <row r="168" spans="1:1" x14ac:dyDescent="0.2">
      <c r="A168" s="189"/>
    </row>
    <row r="169" spans="1:1" x14ac:dyDescent="0.2">
      <c r="A169" s="189"/>
    </row>
    <row r="170" spans="1:1" x14ac:dyDescent="0.2">
      <c r="A170" s="189"/>
    </row>
    <row r="171" spans="1:1" x14ac:dyDescent="0.2">
      <c r="A171" s="189"/>
    </row>
    <row r="172" spans="1:1" x14ac:dyDescent="0.2">
      <c r="A172" s="189"/>
    </row>
    <row r="173" spans="1:1" x14ac:dyDescent="0.2">
      <c r="A173" s="189"/>
    </row>
    <row r="174" spans="1:1" x14ac:dyDescent="0.2">
      <c r="A174" s="189"/>
    </row>
    <row r="175" spans="1:1" x14ac:dyDescent="0.2">
      <c r="A175" s="189"/>
    </row>
    <row r="176" spans="1:1" x14ac:dyDescent="0.2">
      <c r="A176" s="189"/>
    </row>
    <row r="177" spans="1:1" x14ac:dyDescent="0.2">
      <c r="A177" s="189"/>
    </row>
    <row r="178" spans="1:1" x14ac:dyDescent="0.2">
      <c r="A178" s="189"/>
    </row>
    <row r="179" spans="1:1" x14ac:dyDescent="0.2">
      <c r="A179" s="189"/>
    </row>
    <row r="180" spans="1:1" x14ac:dyDescent="0.2">
      <c r="A180" s="189"/>
    </row>
    <row r="181" spans="1:1" x14ac:dyDescent="0.2">
      <c r="A181" s="189"/>
    </row>
    <row r="182" spans="1:1" x14ac:dyDescent="0.2">
      <c r="A182" s="189"/>
    </row>
    <row r="183" spans="1:1" x14ac:dyDescent="0.2">
      <c r="A183" s="189"/>
    </row>
    <row r="184" spans="1:1" x14ac:dyDescent="0.2">
      <c r="A184" s="189"/>
    </row>
    <row r="185" spans="1:1" x14ac:dyDescent="0.2">
      <c r="A185" s="189"/>
    </row>
    <row r="186" spans="1:1" x14ac:dyDescent="0.2">
      <c r="A186" s="189"/>
    </row>
    <row r="187" spans="1:1" x14ac:dyDescent="0.2">
      <c r="A187" s="189"/>
    </row>
    <row r="188" spans="1:1" x14ac:dyDescent="0.2">
      <c r="A188" s="189"/>
    </row>
    <row r="189" spans="1:1" x14ac:dyDescent="0.2">
      <c r="A189" s="189"/>
    </row>
    <row r="190" spans="1:1" x14ac:dyDescent="0.2">
      <c r="A190" s="189"/>
    </row>
  </sheetData>
  <mergeCells count="18">
    <mergeCell ref="I2:J2"/>
    <mergeCell ref="I4:J4"/>
    <mergeCell ref="B22:E22"/>
    <mergeCell ref="B25:B29"/>
    <mergeCell ref="C25:E25"/>
    <mergeCell ref="C26:C29"/>
    <mergeCell ref="D29:E29"/>
    <mergeCell ref="D26:D28"/>
    <mergeCell ref="A12:J12"/>
    <mergeCell ref="B17:I17"/>
    <mergeCell ref="B19:E19"/>
    <mergeCell ref="B20:E20"/>
    <mergeCell ref="B21:E21"/>
    <mergeCell ref="E34:I35"/>
    <mergeCell ref="B23:E23"/>
    <mergeCell ref="B24:E24"/>
    <mergeCell ref="B30:E30"/>
    <mergeCell ref="B32:C32"/>
  </mergeCells>
  <phoneticPr fontId="18"/>
  <pageMargins left="0.78740157480314965" right="0.78740157480314965" top="0.59055118110236227" bottom="0.26" header="0" footer="0"/>
  <pageSetup paperSize="9" scale="9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06DD-56D8-40D2-BEE2-0B7CAE0E8298}">
  <dimension ref="A1:J21"/>
  <sheetViews>
    <sheetView showGridLines="0" view="pageBreakPreview" zoomScaleNormal="100" zoomScaleSheetLayoutView="100" workbookViewId="0">
      <selection activeCell="L5" sqref="L5"/>
    </sheetView>
  </sheetViews>
  <sheetFormatPr defaultRowHeight="13" x14ac:dyDescent="0.2"/>
  <cols>
    <col min="1" max="1" width="3.6328125" style="276" customWidth="1"/>
    <col min="2" max="4" width="2.6328125" style="276" customWidth="1"/>
    <col min="5" max="5" width="8.26953125" style="276" customWidth="1"/>
    <col min="6" max="6" width="14.7265625" style="276" customWidth="1"/>
    <col min="7" max="7" width="13.6328125" style="276" customWidth="1"/>
    <col min="8" max="8" width="15.6328125" style="276" customWidth="1"/>
    <col min="9" max="9" width="20.6328125" style="276" customWidth="1"/>
    <col min="10" max="10" width="1.7265625" style="276" customWidth="1"/>
    <col min="11" max="256" width="9" style="276"/>
    <col min="257" max="257" width="3.6328125" style="276" customWidth="1"/>
    <col min="258" max="260" width="2.6328125" style="276" customWidth="1"/>
    <col min="261" max="261" width="8.26953125" style="276" customWidth="1"/>
    <col min="262" max="262" width="14.7265625" style="276" customWidth="1"/>
    <col min="263" max="263" width="13.6328125" style="276" customWidth="1"/>
    <col min="264" max="264" width="15.6328125" style="276" customWidth="1"/>
    <col min="265" max="265" width="20.6328125" style="276" customWidth="1"/>
    <col min="266" max="266" width="1.7265625" style="276" customWidth="1"/>
    <col min="267" max="512" width="9" style="276"/>
    <col min="513" max="513" width="3.6328125" style="276" customWidth="1"/>
    <col min="514" max="516" width="2.6328125" style="276" customWidth="1"/>
    <col min="517" max="517" width="8.26953125" style="276" customWidth="1"/>
    <col min="518" max="518" width="14.7265625" style="276" customWidth="1"/>
    <col min="519" max="519" width="13.6328125" style="276" customWidth="1"/>
    <col min="520" max="520" width="15.6328125" style="276" customWidth="1"/>
    <col min="521" max="521" width="20.6328125" style="276" customWidth="1"/>
    <col min="522" max="522" width="1.7265625" style="276" customWidth="1"/>
    <col min="523" max="768" width="9" style="276"/>
    <col min="769" max="769" width="3.6328125" style="276" customWidth="1"/>
    <col min="770" max="772" width="2.6328125" style="276" customWidth="1"/>
    <col min="773" max="773" width="8.26953125" style="276" customWidth="1"/>
    <col min="774" max="774" width="14.7265625" style="276" customWidth="1"/>
    <col min="775" max="775" width="13.6328125" style="276" customWidth="1"/>
    <col min="776" max="776" width="15.6328125" style="276" customWidth="1"/>
    <col min="777" max="777" width="20.6328125" style="276" customWidth="1"/>
    <col min="778" max="778" width="1.7265625" style="276" customWidth="1"/>
    <col min="779" max="1024" width="9" style="276"/>
    <col min="1025" max="1025" width="3.6328125" style="276" customWidth="1"/>
    <col min="1026" max="1028" width="2.6328125" style="276" customWidth="1"/>
    <col min="1029" max="1029" width="8.26953125" style="276" customWidth="1"/>
    <col min="1030" max="1030" width="14.7265625" style="276" customWidth="1"/>
    <col min="1031" max="1031" width="13.6328125" style="276" customWidth="1"/>
    <col min="1032" max="1032" width="15.6328125" style="276" customWidth="1"/>
    <col min="1033" max="1033" width="20.6328125" style="276" customWidth="1"/>
    <col min="1034" max="1034" width="1.7265625" style="276" customWidth="1"/>
    <col min="1035" max="1280" width="9" style="276"/>
    <col min="1281" max="1281" width="3.6328125" style="276" customWidth="1"/>
    <col min="1282" max="1284" width="2.6328125" style="276" customWidth="1"/>
    <col min="1285" max="1285" width="8.26953125" style="276" customWidth="1"/>
    <col min="1286" max="1286" width="14.7265625" style="276" customWidth="1"/>
    <col min="1287" max="1287" width="13.6328125" style="276" customWidth="1"/>
    <col min="1288" max="1288" width="15.6328125" style="276" customWidth="1"/>
    <col min="1289" max="1289" width="20.6328125" style="276" customWidth="1"/>
    <col min="1290" max="1290" width="1.7265625" style="276" customWidth="1"/>
    <col min="1291" max="1536" width="9" style="276"/>
    <col min="1537" max="1537" width="3.6328125" style="276" customWidth="1"/>
    <col min="1538" max="1540" width="2.6328125" style="276" customWidth="1"/>
    <col min="1541" max="1541" width="8.26953125" style="276" customWidth="1"/>
    <col min="1542" max="1542" width="14.7265625" style="276" customWidth="1"/>
    <col min="1543" max="1543" width="13.6328125" style="276" customWidth="1"/>
    <col min="1544" max="1544" width="15.6328125" style="276" customWidth="1"/>
    <col min="1545" max="1545" width="20.6328125" style="276" customWidth="1"/>
    <col min="1546" max="1546" width="1.7265625" style="276" customWidth="1"/>
    <col min="1547" max="1792" width="9" style="276"/>
    <col min="1793" max="1793" width="3.6328125" style="276" customWidth="1"/>
    <col min="1794" max="1796" width="2.6328125" style="276" customWidth="1"/>
    <col min="1797" max="1797" width="8.26953125" style="276" customWidth="1"/>
    <col min="1798" max="1798" width="14.7265625" style="276" customWidth="1"/>
    <col min="1799" max="1799" width="13.6328125" style="276" customWidth="1"/>
    <col min="1800" max="1800" width="15.6328125" style="276" customWidth="1"/>
    <col min="1801" max="1801" width="20.6328125" style="276" customWidth="1"/>
    <col min="1802" max="1802" width="1.7265625" style="276" customWidth="1"/>
    <col min="1803" max="2048" width="9" style="276"/>
    <col min="2049" max="2049" width="3.6328125" style="276" customWidth="1"/>
    <col min="2050" max="2052" width="2.6328125" style="276" customWidth="1"/>
    <col min="2053" max="2053" width="8.26953125" style="276" customWidth="1"/>
    <col min="2054" max="2054" width="14.7265625" style="276" customWidth="1"/>
    <col min="2055" max="2055" width="13.6328125" style="276" customWidth="1"/>
    <col min="2056" max="2056" width="15.6328125" style="276" customWidth="1"/>
    <col min="2057" max="2057" width="20.6328125" style="276" customWidth="1"/>
    <col min="2058" max="2058" width="1.7265625" style="276" customWidth="1"/>
    <col min="2059" max="2304" width="9" style="276"/>
    <col min="2305" max="2305" width="3.6328125" style="276" customWidth="1"/>
    <col min="2306" max="2308" width="2.6328125" style="276" customWidth="1"/>
    <col min="2309" max="2309" width="8.26953125" style="276" customWidth="1"/>
    <col min="2310" max="2310" width="14.7265625" style="276" customWidth="1"/>
    <col min="2311" max="2311" width="13.6328125" style="276" customWidth="1"/>
    <col min="2312" max="2312" width="15.6328125" style="276" customWidth="1"/>
    <col min="2313" max="2313" width="20.6328125" style="276" customWidth="1"/>
    <col min="2314" max="2314" width="1.7265625" style="276" customWidth="1"/>
    <col min="2315" max="2560" width="9" style="276"/>
    <col min="2561" max="2561" width="3.6328125" style="276" customWidth="1"/>
    <col min="2562" max="2564" width="2.6328125" style="276" customWidth="1"/>
    <col min="2565" max="2565" width="8.26953125" style="276" customWidth="1"/>
    <col min="2566" max="2566" width="14.7265625" style="276" customWidth="1"/>
    <col min="2567" max="2567" width="13.6328125" style="276" customWidth="1"/>
    <col min="2568" max="2568" width="15.6328125" style="276" customWidth="1"/>
    <col min="2569" max="2569" width="20.6328125" style="276" customWidth="1"/>
    <col min="2570" max="2570" width="1.7265625" style="276" customWidth="1"/>
    <col min="2571" max="2816" width="9" style="276"/>
    <col min="2817" max="2817" width="3.6328125" style="276" customWidth="1"/>
    <col min="2818" max="2820" width="2.6328125" style="276" customWidth="1"/>
    <col min="2821" max="2821" width="8.26953125" style="276" customWidth="1"/>
    <col min="2822" max="2822" width="14.7265625" style="276" customWidth="1"/>
    <col min="2823" max="2823" width="13.6328125" style="276" customWidth="1"/>
    <col min="2824" max="2824" width="15.6328125" style="276" customWidth="1"/>
    <col min="2825" max="2825" width="20.6328125" style="276" customWidth="1"/>
    <col min="2826" max="2826" width="1.7265625" style="276" customWidth="1"/>
    <col min="2827" max="3072" width="9" style="276"/>
    <col min="3073" max="3073" width="3.6328125" style="276" customWidth="1"/>
    <col min="3074" max="3076" width="2.6328125" style="276" customWidth="1"/>
    <col min="3077" max="3077" width="8.26953125" style="276" customWidth="1"/>
    <col min="3078" max="3078" width="14.7265625" style="276" customWidth="1"/>
    <col min="3079" max="3079" width="13.6328125" style="276" customWidth="1"/>
    <col min="3080" max="3080" width="15.6328125" style="276" customWidth="1"/>
    <col min="3081" max="3081" width="20.6328125" style="276" customWidth="1"/>
    <col min="3082" max="3082" width="1.7265625" style="276" customWidth="1"/>
    <col min="3083" max="3328" width="9" style="276"/>
    <col min="3329" max="3329" width="3.6328125" style="276" customWidth="1"/>
    <col min="3330" max="3332" width="2.6328125" style="276" customWidth="1"/>
    <col min="3333" max="3333" width="8.26953125" style="276" customWidth="1"/>
    <col min="3334" max="3334" width="14.7265625" style="276" customWidth="1"/>
    <col min="3335" max="3335" width="13.6328125" style="276" customWidth="1"/>
    <col min="3336" max="3336" width="15.6328125" style="276" customWidth="1"/>
    <col min="3337" max="3337" width="20.6328125" style="276" customWidth="1"/>
    <col min="3338" max="3338" width="1.7265625" style="276" customWidth="1"/>
    <col min="3339" max="3584" width="9" style="276"/>
    <col min="3585" max="3585" width="3.6328125" style="276" customWidth="1"/>
    <col min="3586" max="3588" width="2.6328125" style="276" customWidth="1"/>
    <col min="3589" max="3589" width="8.26953125" style="276" customWidth="1"/>
    <col min="3590" max="3590" width="14.7265625" style="276" customWidth="1"/>
    <col min="3591" max="3591" width="13.6328125" style="276" customWidth="1"/>
    <col min="3592" max="3592" width="15.6328125" style="276" customWidth="1"/>
    <col min="3593" max="3593" width="20.6328125" style="276" customWidth="1"/>
    <col min="3594" max="3594" width="1.7265625" style="276" customWidth="1"/>
    <col min="3595" max="3840" width="9" style="276"/>
    <col min="3841" max="3841" width="3.6328125" style="276" customWidth="1"/>
    <col min="3842" max="3844" width="2.6328125" style="276" customWidth="1"/>
    <col min="3845" max="3845" width="8.26953125" style="276" customWidth="1"/>
    <col min="3846" max="3846" width="14.7265625" style="276" customWidth="1"/>
    <col min="3847" max="3847" width="13.6328125" style="276" customWidth="1"/>
    <col min="3848" max="3848" width="15.6328125" style="276" customWidth="1"/>
    <col min="3849" max="3849" width="20.6328125" style="276" customWidth="1"/>
    <col min="3850" max="3850" width="1.7265625" style="276" customWidth="1"/>
    <col min="3851" max="4096" width="9" style="276"/>
    <col min="4097" max="4097" width="3.6328125" style="276" customWidth="1"/>
    <col min="4098" max="4100" width="2.6328125" style="276" customWidth="1"/>
    <col min="4101" max="4101" width="8.26953125" style="276" customWidth="1"/>
    <col min="4102" max="4102" width="14.7265625" style="276" customWidth="1"/>
    <col min="4103" max="4103" width="13.6328125" style="276" customWidth="1"/>
    <col min="4104" max="4104" width="15.6328125" style="276" customWidth="1"/>
    <col min="4105" max="4105" width="20.6328125" style="276" customWidth="1"/>
    <col min="4106" max="4106" width="1.7265625" style="276" customWidth="1"/>
    <col min="4107" max="4352" width="9" style="276"/>
    <col min="4353" max="4353" width="3.6328125" style="276" customWidth="1"/>
    <col min="4354" max="4356" width="2.6328125" style="276" customWidth="1"/>
    <col min="4357" max="4357" width="8.26953125" style="276" customWidth="1"/>
    <col min="4358" max="4358" width="14.7265625" style="276" customWidth="1"/>
    <col min="4359" max="4359" width="13.6328125" style="276" customWidth="1"/>
    <col min="4360" max="4360" width="15.6328125" style="276" customWidth="1"/>
    <col min="4361" max="4361" width="20.6328125" style="276" customWidth="1"/>
    <col min="4362" max="4362" width="1.7265625" style="276" customWidth="1"/>
    <col min="4363" max="4608" width="9" style="276"/>
    <col min="4609" max="4609" width="3.6328125" style="276" customWidth="1"/>
    <col min="4610" max="4612" width="2.6328125" style="276" customWidth="1"/>
    <col min="4613" max="4613" width="8.26953125" style="276" customWidth="1"/>
    <col min="4614" max="4614" width="14.7265625" style="276" customWidth="1"/>
    <col min="4615" max="4615" width="13.6328125" style="276" customWidth="1"/>
    <col min="4616" max="4616" width="15.6328125" style="276" customWidth="1"/>
    <col min="4617" max="4617" width="20.6328125" style="276" customWidth="1"/>
    <col min="4618" max="4618" width="1.7265625" style="276" customWidth="1"/>
    <col min="4619" max="4864" width="9" style="276"/>
    <col min="4865" max="4865" width="3.6328125" style="276" customWidth="1"/>
    <col min="4866" max="4868" width="2.6328125" style="276" customWidth="1"/>
    <col min="4869" max="4869" width="8.26953125" style="276" customWidth="1"/>
    <col min="4870" max="4870" width="14.7265625" style="276" customWidth="1"/>
    <col min="4871" max="4871" width="13.6328125" style="276" customWidth="1"/>
    <col min="4872" max="4872" width="15.6328125" style="276" customWidth="1"/>
    <col min="4873" max="4873" width="20.6328125" style="276" customWidth="1"/>
    <col min="4874" max="4874" width="1.7265625" style="276" customWidth="1"/>
    <col min="4875" max="5120" width="9" style="276"/>
    <col min="5121" max="5121" width="3.6328125" style="276" customWidth="1"/>
    <col min="5122" max="5124" width="2.6328125" style="276" customWidth="1"/>
    <col min="5125" max="5125" width="8.26953125" style="276" customWidth="1"/>
    <col min="5126" max="5126" width="14.7265625" style="276" customWidth="1"/>
    <col min="5127" max="5127" width="13.6328125" style="276" customWidth="1"/>
    <col min="5128" max="5128" width="15.6328125" style="276" customWidth="1"/>
    <col min="5129" max="5129" width="20.6328125" style="276" customWidth="1"/>
    <col min="5130" max="5130" width="1.7265625" style="276" customWidth="1"/>
    <col min="5131" max="5376" width="9" style="276"/>
    <col min="5377" max="5377" width="3.6328125" style="276" customWidth="1"/>
    <col min="5378" max="5380" width="2.6328125" style="276" customWidth="1"/>
    <col min="5381" max="5381" width="8.26953125" style="276" customWidth="1"/>
    <col min="5382" max="5382" width="14.7265625" style="276" customWidth="1"/>
    <col min="5383" max="5383" width="13.6328125" style="276" customWidth="1"/>
    <col min="5384" max="5384" width="15.6328125" style="276" customWidth="1"/>
    <col min="5385" max="5385" width="20.6328125" style="276" customWidth="1"/>
    <col min="5386" max="5386" width="1.7265625" style="276" customWidth="1"/>
    <col min="5387" max="5632" width="9" style="276"/>
    <col min="5633" max="5633" width="3.6328125" style="276" customWidth="1"/>
    <col min="5634" max="5636" width="2.6328125" style="276" customWidth="1"/>
    <col min="5637" max="5637" width="8.26953125" style="276" customWidth="1"/>
    <col min="5638" max="5638" width="14.7265625" style="276" customWidth="1"/>
    <col min="5639" max="5639" width="13.6328125" style="276" customWidth="1"/>
    <col min="5640" max="5640" width="15.6328125" style="276" customWidth="1"/>
    <col min="5641" max="5641" width="20.6328125" style="276" customWidth="1"/>
    <col min="5642" max="5642" width="1.7265625" style="276" customWidth="1"/>
    <col min="5643" max="5888" width="9" style="276"/>
    <col min="5889" max="5889" width="3.6328125" style="276" customWidth="1"/>
    <col min="5890" max="5892" width="2.6328125" style="276" customWidth="1"/>
    <col min="5893" max="5893" width="8.26953125" style="276" customWidth="1"/>
    <col min="5894" max="5894" width="14.7265625" style="276" customWidth="1"/>
    <col min="5895" max="5895" width="13.6328125" style="276" customWidth="1"/>
    <col min="5896" max="5896" width="15.6328125" style="276" customWidth="1"/>
    <col min="5897" max="5897" width="20.6328125" style="276" customWidth="1"/>
    <col min="5898" max="5898" width="1.7265625" style="276" customWidth="1"/>
    <col min="5899" max="6144" width="9" style="276"/>
    <col min="6145" max="6145" width="3.6328125" style="276" customWidth="1"/>
    <col min="6146" max="6148" width="2.6328125" style="276" customWidth="1"/>
    <col min="6149" max="6149" width="8.26953125" style="276" customWidth="1"/>
    <col min="6150" max="6150" width="14.7265625" style="276" customWidth="1"/>
    <col min="6151" max="6151" width="13.6328125" style="276" customWidth="1"/>
    <col min="6152" max="6152" width="15.6328125" style="276" customWidth="1"/>
    <col min="6153" max="6153" width="20.6328125" style="276" customWidth="1"/>
    <col min="6154" max="6154" width="1.7265625" style="276" customWidth="1"/>
    <col min="6155" max="6400" width="9" style="276"/>
    <col min="6401" max="6401" width="3.6328125" style="276" customWidth="1"/>
    <col min="6402" max="6404" width="2.6328125" style="276" customWidth="1"/>
    <col min="6405" max="6405" width="8.26953125" style="276" customWidth="1"/>
    <col min="6406" max="6406" width="14.7265625" style="276" customWidth="1"/>
    <col min="6407" max="6407" width="13.6328125" style="276" customWidth="1"/>
    <col min="6408" max="6408" width="15.6328125" style="276" customWidth="1"/>
    <col min="6409" max="6409" width="20.6328125" style="276" customWidth="1"/>
    <col min="6410" max="6410" width="1.7265625" style="276" customWidth="1"/>
    <col min="6411" max="6656" width="9" style="276"/>
    <col min="6657" max="6657" width="3.6328125" style="276" customWidth="1"/>
    <col min="6658" max="6660" width="2.6328125" style="276" customWidth="1"/>
    <col min="6661" max="6661" width="8.26953125" style="276" customWidth="1"/>
    <col min="6662" max="6662" width="14.7265625" style="276" customWidth="1"/>
    <col min="6663" max="6663" width="13.6328125" style="276" customWidth="1"/>
    <col min="6664" max="6664" width="15.6328125" style="276" customWidth="1"/>
    <col min="6665" max="6665" width="20.6328125" style="276" customWidth="1"/>
    <col min="6666" max="6666" width="1.7265625" style="276" customWidth="1"/>
    <col min="6667" max="6912" width="9" style="276"/>
    <col min="6913" max="6913" width="3.6328125" style="276" customWidth="1"/>
    <col min="6914" max="6916" width="2.6328125" style="276" customWidth="1"/>
    <col min="6917" max="6917" width="8.26953125" style="276" customWidth="1"/>
    <col min="6918" max="6918" width="14.7265625" style="276" customWidth="1"/>
    <col min="6919" max="6919" width="13.6328125" style="276" customWidth="1"/>
    <col min="6920" max="6920" width="15.6328125" style="276" customWidth="1"/>
    <col min="6921" max="6921" width="20.6328125" style="276" customWidth="1"/>
    <col min="6922" max="6922" width="1.7265625" style="276" customWidth="1"/>
    <col min="6923" max="7168" width="9" style="276"/>
    <col min="7169" max="7169" width="3.6328125" style="276" customWidth="1"/>
    <col min="7170" max="7172" width="2.6328125" style="276" customWidth="1"/>
    <col min="7173" max="7173" width="8.26953125" style="276" customWidth="1"/>
    <col min="7174" max="7174" width="14.7265625" style="276" customWidth="1"/>
    <col min="7175" max="7175" width="13.6328125" style="276" customWidth="1"/>
    <col min="7176" max="7176" width="15.6328125" style="276" customWidth="1"/>
    <col min="7177" max="7177" width="20.6328125" style="276" customWidth="1"/>
    <col min="7178" max="7178" width="1.7265625" style="276" customWidth="1"/>
    <col min="7179" max="7424" width="9" style="276"/>
    <col min="7425" max="7425" width="3.6328125" style="276" customWidth="1"/>
    <col min="7426" max="7428" width="2.6328125" style="276" customWidth="1"/>
    <col min="7429" max="7429" width="8.26953125" style="276" customWidth="1"/>
    <col min="7430" max="7430" width="14.7265625" style="276" customWidth="1"/>
    <col min="7431" max="7431" width="13.6328125" style="276" customWidth="1"/>
    <col min="7432" max="7432" width="15.6328125" style="276" customWidth="1"/>
    <col min="7433" max="7433" width="20.6328125" style="276" customWidth="1"/>
    <col min="7434" max="7434" width="1.7265625" style="276" customWidth="1"/>
    <col min="7435" max="7680" width="9" style="276"/>
    <col min="7681" max="7681" width="3.6328125" style="276" customWidth="1"/>
    <col min="7682" max="7684" width="2.6328125" style="276" customWidth="1"/>
    <col min="7685" max="7685" width="8.26953125" style="276" customWidth="1"/>
    <col min="7686" max="7686" width="14.7265625" style="276" customWidth="1"/>
    <col min="7687" max="7687" width="13.6328125" style="276" customWidth="1"/>
    <col min="7688" max="7688" width="15.6328125" style="276" customWidth="1"/>
    <col min="7689" max="7689" width="20.6328125" style="276" customWidth="1"/>
    <col min="7690" max="7690" width="1.7265625" style="276" customWidth="1"/>
    <col min="7691" max="7936" width="9" style="276"/>
    <col min="7937" max="7937" width="3.6328125" style="276" customWidth="1"/>
    <col min="7938" max="7940" width="2.6328125" style="276" customWidth="1"/>
    <col min="7941" max="7941" width="8.26953125" style="276" customWidth="1"/>
    <col min="7942" max="7942" width="14.7265625" style="276" customWidth="1"/>
    <col min="7943" max="7943" width="13.6328125" style="276" customWidth="1"/>
    <col min="7944" max="7944" width="15.6328125" style="276" customWidth="1"/>
    <col min="7945" max="7945" width="20.6328125" style="276" customWidth="1"/>
    <col min="7946" max="7946" width="1.7265625" style="276" customWidth="1"/>
    <col min="7947" max="8192" width="9" style="276"/>
    <col min="8193" max="8193" width="3.6328125" style="276" customWidth="1"/>
    <col min="8194" max="8196" width="2.6328125" style="276" customWidth="1"/>
    <col min="8197" max="8197" width="8.26953125" style="276" customWidth="1"/>
    <col min="8198" max="8198" width="14.7265625" style="276" customWidth="1"/>
    <col min="8199" max="8199" width="13.6328125" style="276" customWidth="1"/>
    <col min="8200" max="8200" width="15.6328125" style="276" customWidth="1"/>
    <col min="8201" max="8201" width="20.6328125" style="276" customWidth="1"/>
    <col min="8202" max="8202" width="1.7265625" style="276" customWidth="1"/>
    <col min="8203" max="8448" width="9" style="276"/>
    <col min="8449" max="8449" width="3.6328125" style="276" customWidth="1"/>
    <col min="8450" max="8452" width="2.6328125" style="276" customWidth="1"/>
    <col min="8453" max="8453" width="8.26953125" style="276" customWidth="1"/>
    <col min="8454" max="8454" width="14.7265625" style="276" customWidth="1"/>
    <col min="8455" max="8455" width="13.6328125" style="276" customWidth="1"/>
    <col min="8456" max="8456" width="15.6328125" style="276" customWidth="1"/>
    <col min="8457" max="8457" width="20.6328125" style="276" customWidth="1"/>
    <col min="8458" max="8458" width="1.7265625" style="276" customWidth="1"/>
    <col min="8459" max="8704" width="9" style="276"/>
    <col min="8705" max="8705" width="3.6328125" style="276" customWidth="1"/>
    <col min="8706" max="8708" width="2.6328125" style="276" customWidth="1"/>
    <col min="8709" max="8709" width="8.26953125" style="276" customWidth="1"/>
    <col min="8710" max="8710" width="14.7265625" style="276" customWidth="1"/>
    <col min="8711" max="8711" width="13.6328125" style="276" customWidth="1"/>
    <col min="8712" max="8712" width="15.6328125" style="276" customWidth="1"/>
    <col min="8713" max="8713" width="20.6328125" style="276" customWidth="1"/>
    <col min="8714" max="8714" width="1.7265625" style="276" customWidth="1"/>
    <col min="8715" max="8960" width="9" style="276"/>
    <col min="8961" max="8961" width="3.6328125" style="276" customWidth="1"/>
    <col min="8962" max="8964" width="2.6328125" style="276" customWidth="1"/>
    <col min="8965" max="8965" width="8.26953125" style="276" customWidth="1"/>
    <col min="8966" max="8966" width="14.7265625" style="276" customWidth="1"/>
    <col min="8967" max="8967" width="13.6328125" style="276" customWidth="1"/>
    <col min="8968" max="8968" width="15.6328125" style="276" customWidth="1"/>
    <col min="8969" max="8969" width="20.6328125" style="276" customWidth="1"/>
    <col min="8970" max="8970" width="1.7265625" style="276" customWidth="1"/>
    <col min="8971" max="9216" width="9" style="276"/>
    <col min="9217" max="9217" width="3.6328125" style="276" customWidth="1"/>
    <col min="9218" max="9220" width="2.6328125" style="276" customWidth="1"/>
    <col min="9221" max="9221" width="8.26953125" style="276" customWidth="1"/>
    <col min="9222" max="9222" width="14.7265625" style="276" customWidth="1"/>
    <col min="9223" max="9223" width="13.6328125" style="276" customWidth="1"/>
    <col min="9224" max="9224" width="15.6328125" style="276" customWidth="1"/>
    <col min="9225" max="9225" width="20.6328125" style="276" customWidth="1"/>
    <col min="9226" max="9226" width="1.7265625" style="276" customWidth="1"/>
    <col min="9227" max="9472" width="9" style="276"/>
    <col min="9473" max="9473" width="3.6328125" style="276" customWidth="1"/>
    <col min="9474" max="9476" width="2.6328125" style="276" customWidth="1"/>
    <col min="9477" max="9477" width="8.26953125" style="276" customWidth="1"/>
    <col min="9478" max="9478" width="14.7265625" style="276" customWidth="1"/>
    <col min="9479" max="9479" width="13.6328125" style="276" customWidth="1"/>
    <col min="9480" max="9480" width="15.6328125" style="276" customWidth="1"/>
    <col min="9481" max="9481" width="20.6328125" style="276" customWidth="1"/>
    <col min="9482" max="9482" width="1.7265625" style="276" customWidth="1"/>
    <col min="9483" max="9728" width="9" style="276"/>
    <col min="9729" max="9729" width="3.6328125" style="276" customWidth="1"/>
    <col min="9730" max="9732" width="2.6328125" style="276" customWidth="1"/>
    <col min="9733" max="9733" width="8.26953125" style="276" customWidth="1"/>
    <col min="9734" max="9734" width="14.7265625" style="276" customWidth="1"/>
    <col min="9735" max="9735" width="13.6328125" style="276" customWidth="1"/>
    <col min="9736" max="9736" width="15.6328125" style="276" customWidth="1"/>
    <col min="9737" max="9737" width="20.6328125" style="276" customWidth="1"/>
    <col min="9738" max="9738" width="1.7265625" style="276" customWidth="1"/>
    <col min="9739" max="9984" width="9" style="276"/>
    <col min="9985" max="9985" width="3.6328125" style="276" customWidth="1"/>
    <col min="9986" max="9988" width="2.6328125" style="276" customWidth="1"/>
    <col min="9989" max="9989" width="8.26953125" style="276" customWidth="1"/>
    <col min="9990" max="9990" width="14.7265625" style="276" customWidth="1"/>
    <col min="9991" max="9991" width="13.6328125" style="276" customWidth="1"/>
    <col min="9992" max="9992" width="15.6328125" style="276" customWidth="1"/>
    <col min="9993" max="9993" width="20.6328125" style="276" customWidth="1"/>
    <col min="9994" max="9994" width="1.7265625" style="276" customWidth="1"/>
    <col min="9995" max="10240" width="9" style="276"/>
    <col min="10241" max="10241" width="3.6328125" style="276" customWidth="1"/>
    <col min="10242" max="10244" width="2.6328125" style="276" customWidth="1"/>
    <col min="10245" max="10245" width="8.26953125" style="276" customWidth="1"/>
    <col min="10246" max="10246" width="14.7265625" style="276" customWidth="1"/>
    <col min="10247" max="10247" width="13.6328125" style="276" customWidth="1"/>
    <col min="10248" max="10248" width="15.6328125" style="276" customWidth="1"/>
    <col min="10249" max="10249" width="20.6328125" style="276" customWidth="1"/>
    <col min="10250" max="10250" width="1.7265625" style="276" customWidth="1"/>
    <col min="10251" max="10496" width="9" style="276"/>
    <col min="10497" max="10497" width="3.6328125" style="276" customWidth="1"/>
    <col min="10498" max="10500" width="2.6328125" style="276" customWidth="1"/>
    <col min="10501" max="10501" width="8.26953125" style="276" customWidth="1"/>
    <col min="10502" max="10502" width="14.7265625" style="276" customWidth="1"/>
    <col min="10503" max="10503" width="13.6328125" style="276" customWidth="1"/>
    <col min="10504" max="10504" width="15.6328125" style="276" customWidth="1"/>
    <col min="10505" max="10505" width="20.6328125" style="276" customWidth="1"/>
    <col min="10506" max="10506" width="1.7265625" style="276" customWidth="1"/>
    <col min="10507" max="10752" width="9" style="276"/>
    <col min="10753" max="10753" width="3.6328125" style="276" customWidth="1"/>
    <col min="10754" max="10756" width="2.6328125" style="276" customWidth="1"/>
    <col min="10757" max="10757" width="8.26953125" style="276" customWidth="1"/>
    <col min="10758" max="10758" width="14.7265625" style="276" customWidth="1"/>
    <col min="10759" max="10759" width="13.6328125" style="276" customWidth="1"/>
    <col min="10760" max="10760" width="15.6328125" style="276" customWidth="1"/>
    <col min="10761" max="10761" width="20.6328125" style="276" customWidth="1"/>
    <col min="10762" max="10762" width="1.7265625" style="276" customWidth="1"/>
    <col min="10763" max="11008" width="9" style="276"/>
    <col min="11009" max="11009" width="3.6328125" style="276" customWidth="1"/>
    <col min="11010" max="11012" width="2.6328125" style="276" customWidth="1"/>
    <col min="11013" max="11013" width="8.26953125" style="276" customWidth="1"/>
    <col min="11014" max="11014" width="14.7265625" style="276" customWidth="1"/>
    <col min="11015" max="11015" width="13.6328125" style="276" customWidth="1"/>
    <col min="11016" max="11016" width="15.6328125" style="276" customWidth="1"/>
    <col min="11017" max="11017" width="20.6328125" style="276" customWidth="1"/>
    <col min="11018" max="11018" width="1.7265625" style="276" customWidth="1"/>
    <col min="11019" max="11264" width="9" style="276"/>
    <col min="11265" max="11265" width="3.6328125" style="276" customWidth="1"/>
    <col min="11266" max="11268" width="2.6328125" style="276" customWidth="1"/>
    <col min="11269" max="11269" width="8.26953125" style="276" customWidth="1"/>
    <col min="11270" max="11270" width="14.7265625" style="276" customWidth="1"/>
    <col min="11271" max="11271" width="13.6328125" style="276" customWidth="1"/>
    <col min="11272" max="11272" width="15.6328125" style="276" customWidth="1"/>
    <col min="11273" max="11273" width="20.6328125" style="276" customWidth="1"/>
    <col min="11274" max="11274" width="1.7265625" style="276" customWidth="1"/>
    <col min="11275" max="11520" width="9" style="276"/>
    <col min="11521" max="11521" width="3.6328125" style="276" customWidth="1"/>
    <col min="11522" max="11524" width="2.6328125" style="276" customWidth="1"/>
    <col min="11525" max="11525" width="8.26953125" style="276" customWidth="1"/>
    <col min="11526" max="11526" width="14.7265625" style="276" customWidth="1"/>
    <col min="11527" max="11527" width="13.6328125" style="276" customWidth="1"/>
    <col min="11528" max="11528" width="15.6328125" style="276" customWidth="1"/>
    <col min="11529" max="11529" width="20.6328125" style="276" customWidth="1"/>
    <col min="11530" max="11530" width="1.7265625" style="276" customWidth="1"/>
    <col min="11531" max="11776" width="9" style="276"/>
    <col min="11777" max="11777" width="3.6328125" style="276" customWidth="1"/>
    <col min="11778" max="11780" width="2.6328125" style="276" customWidth="1"/>
    <col min="11781" max="11781" width="8.26953125" style="276" customWidth="1"/>
    <col min="11782" max="11782" width="14.7265625" style="276" customWidth="1"/>
    <col min="11783" max="11783" width="13.6328125" style="276" customWidth="1"/>
    <col min="11784" max="11784" width="15.6328125" style="276" customWidth="1"/>
    <col min="11785" max="11785" width="20.6328125" style="276" customWidth="1"/>
    <col min="11786" max="11786" width="1.7265625" style="276" customWidth="1"/>
    <col min="11787" max="12032" width="9" style="276"/>
    <col min="12033" max="12033" width="3.6328125" style="276" customWidth="1"/>
    <col min="12034" max="12036" width="2.6328125" style="276" customWidth="1"/>
    <col min="12037" max="12037" width="8.26953125" style="276" customWidth="1"/>
    <col min="12038" max="12038" width="14.7265625" style="276" customWidth="1"/>
    <col min="12039" max="12039" width="13.6328125" style="276" customWidth="1"/>
    <col min="12040" max="12040" width="15.6328125" style="276" customWidth="1"/>
    <col min="12041" max="12041" width="20.6328125" style="276" customWidth="1"/>
    <col min="12042" max="12042" width="1.7265625" style="276" customWidth="1"/>
    <col min="12043" max="12288" width="9" style="276"/>
    <col min="12289" max="12289" width="3.6328125" style="276" customWidth="1"/>
    <col min="12290" max="12292" width="2.6328125" style="276" customWidth="1"/>
    <col min="12293" max="12293" width="8.26953125" style="276" customWidth="1"/>
    <col min="12294" max="12294" width="14.7265625" style="276" customWidth="1"/>
    <col min="12295" max="12295" width="13.6328125" style="276" customWidth="1"/>
    <col min="12296" max="12296" width="15.6328125" style="276" customWidth="1"/>
    <col min="12297" max="12297" width="20.6328125" style="276" customWidth="1"/>
    <col min="12298" max="12298" width="1.7265625" style="276" customWidth="1"/>
    <col min="12299" max="12544" width="9" style="276"/>
    <col min="12545" max="12545" width="3.6328125" style="276" customWidth="1"/>
    <col min="12546" max="12548" width="2.6328125" style="276" customWidth="1"/>
    <col min="12549" max="12549" width="8.26953125" style="276" customWidth="1"/>
    <col min="12550" max="12550" width="14.7265625" style="276" customWidth="1"/>
    <col min="12551" max="12551" width="13.6328125" style="276" customWidth="1"/>
    <col min="12552" max="12552" width="15.6328125" style="276" customWidth="1"/>
    <col min="12553" max="12553" width="20.6328125" style="276" customWidth="1"/>
    <col min="12554" max="12554" width="1.7265625" style="276" customWidth="1"/>
    <col min="12555" max="12800" width="9" style="276"/>
    <col min="12801" max="12801" width="3.6328125" style="276" customWidth="1"/>
    <col min="12802" max="12804" width="2.6328125" style="276" customWidth="1"/>
    <col min="12805" max="12805" width="8.26953125" style="276" customWidth="1"/>
    <col min="12806" max="12806" width="14.7265625" style="276" customWidth="1"/>
    <col min="12807" max="12807" width="13.6328125" style="276" customWidth="1"/>
    <col min="12808" max="12808" width="15.6328125" style="276" customWidth="1"/>
    <col min="12809" max="12809" width="20.6328125" style="276" customWidth="1"/>
    <col min="12810" max="12810" width="1.7265625" style="276" customWidth="1"/>
    <col min="12811" max="13056" width="9" style="276"/>
    <col min="13057" max="13057" width="3.6328125" style="276" customWidth="1"/>
    <col min="13058" max="13060" width="2.6328125" style="276" customWidth="1"/>
    <col min="13061" max="13061" width="8.26953125" style="276" customWidth="1"/>
    <col min="13062" max="13062" width="14.7265625" style="276" customWidth="1"/>
    <col min="13063" max="13063" width="13.6328125" style="276" customWidth="1"/>
    <col min="13064" max="13064" width="15.6328125" style="276" customWidth="1"/>
    <col min="13065" max="13065" width="20.6328125" style="276" customWidth="1"/>
    <col min="13066" max="13066" width="1.7265625" style="276" customWidth="1"/>
    <col min="13067" max="13312" width="9" style="276"/>
    <col min="13313" max="13313" width="3.6328125" style="276" customWidth="1"/>
    <col min="13314" max="13316" width="2.6328125" style="276" customWidth="1"/>
    <col min="13317" max="13317" width="8.26953125" style="276" customWidth="1"/>
    <col min="13318" max="13318" width="14.7265625" style="276" customWidth="1"/>
    <col min="13319" max="13319" width="13.6328125" style="276" customWidth="1"/>
    <col min="13320" max="13320" width="15.6328125" style="276" customWidth="1"/>
    <col min="13321" max="13321" width="20.6328125" style="276" customWidth="1"/>
    <col min="13322" max="13322" width="1.7265625" style="276" customWidth="1"/>
    <col min="13323" max="13568" width="9" style="276"/>
    <col min="13569" max="13569" width="3.6328125" style="276" customWidth="1"/>
    <col min="13570" max="13572" width="2.6328125" style="276" customWidth="1"/>
    <col min="13573" max="13573" width="8.26953125" style="276" customWidth="1"/>
    <col min="13574" max="13574" width="14.7265625" style="276" customWidth="1"/>
    <col min="13575" max="13575" width="13.6328125" style="276" customWidth="1"/>
    <col min="13576" max="13576" width="15.6328125" style="276" customWidth="1"/>
    <col min="13577" max="13577" width="20.6328125" style="276" customWidth="1"/>
    <col min="13578" max="13578" width="1.7265625" style="276" customWidth="1"/>
    <col min="13579" max="13824" width="9" style="276"/>
    <col min="13825" max="13825" width="3.6328125" style="276" customWidth="1"/>
    <col min="13826" max="13828" width="2.6328125" style="276" customWidth="1"/>
    <col min="13829" max="13829" width="8.26953125" style="276" customWidth="1"/>
    <col min="13830" max="13830" width="14.7265625" style="276" customWidth="1"/>
    <col min="13831" max="13831" width="13.6328125" style="276" customWidth="1"/>
    <col min="13832" max="13832" width="15.6328125" style="276" customWidth="1"/>
    <col min="13833" max="13833" width="20.6328125" style="276" customWidth="1"/>
    <col min="13834" max="13834" width="1.7265625" style="276" customWidth="1"/>
    <col min="13835" max="14080" width="9" style="276"/>
    <col min="14081" max="14081" width="3.6328125" style="276" customWidth="1"/>
    <col min="14082" max="14084" width="2.6328125" style="276" customWidth="1"/>
    <col min="14085" max="14085" width="8.26953125" style="276" customWidth="1"/>
    <col min="14086" max="14086" width="14.7265625" style="276" customWidth="1"/>
    <col min="14087" max="14087" width="13.6328125" style="276" customWidth="1"/>
    <col min="14088" max="14088" width="15.6328125" style="276" customWidth="1"/>
    <col min="14089" max="14089" width="20.6328125" style="276" customWidth="1"/>
    <col min="14090" max="14090" width="1.7265625" style="276" customWidth="1"/>
    <col min="14091" max="14336" width="9" style="276"/>
    <col min="14337" max="14337" width="3.6328125" style="276" customWidth="1"/>
    <col min="14338" max="14340" width="2.6328125" style="276" customWidth="1"/>
    <col min="14341" max="14341" width="8.26953125" style="276" customWidth="1"/>
    <col min="14342" max="14342" width="14.7265625" style="276" customWidth="1"/>
    <col min="14343" max="14343" width="13.6328125" style="276" customWidth="1"/>
    <col min="14344" max="14344" width="15.6328125" style="276" customWidth="1"/>
    <col min="14345" max="14345" width="20.6328125" style="276" customWidth="1"/>
    <col min="14346" max="14346" width="1.7265625" style="276" customWidth="1"/>
    <col min="14347" max="14592" width="9" style="276"/>
    <col min="14593" max="14593" width="3.6328125" style="276" customWidth="1"/>
    <col min="14594" max="14596" width="2.6328125" style="276" customWidth="1"/>
    <col min="14597" max="14597" width="8.26953125" style="276" customWidth="1"/>
    <col min="14598" max="14598" width="14.7265625" style="276" customWidth="1"/>
    <col min="14599" max="14599" width="13.6328125" style="276" customWidth="1"/>
    <col min="14600" max="14600" width="15.6328125" style="276" customWidth="1"/>
    <col min="14601" max="14601" width="20.6328125" style="276" customWidth="1"/>
    <col min="14602" max="14602" width="1.7265625" style="276" customWidth="1"/>
    <col min="14603" max="14848" width="9" style="276"/>
    <col min="14849" max="14849" width="3.6328125" style="276" customWidth="1"/>
    <col min="14850" max="14852" width="2.6328125" style="276" customWidth="1"/>
    <col min="14853" max="14853" width="8.26953125" style="276" customWidth="1"/>
    <col min="14854" max="14854" width="14.7265625" style="276" customWidth="1"/>
    <col min="14855" max="14855" width="13.6328125" style="276" customWidth="1"/>
    <col min="14856" max="14856" width="15.6328125" style="276" customWidth="1"/>
    <col min="14857" max="14857" width="20.6328125" style="276" customWidth="1"/>
    <col min="14858" max="14858" width="1.7265625" style="276" customWidth="1"/>
    <col min="14859" max="15104" width="9" style="276"/>
    <col min="15105" max="15105" width="3.6328125" style="276" customWidth="1"/>
    <col min="15106" max="15108" width="2.6328125" style="276" customWidth="1"/>
    <col min="15109" max="15109" width="8.26953125" style="276" customWidth="1"/>
    <col min="15110" max="15110" width="14.7265625" style="276" customWidth="1"/>
    <col min="15111" max="15111" width="13.6328125" style="276" customWidth="1"/>
    <col min="15112" max="15112" width="15.6328125" style="276" customWidth="1"/>
    <col min="15113" max="15113" width="20.6328125" style="276" customWidth="1"/>
    <col min="15114" max="15114" width="1.7265625" style="276" customWidth="1"/>
    <col min="15115" max="15360" width="9" style="276"/>
    <col min="15361" max="15361" width="3.6328125" style="276" customWidth="1"/>
    <col min="15362" max="15364" width="2.6328125" style="276" customWidth="1"/>
    <col min="15365" max="15365" width="8.26953125" style="276" customWidth="1"/>
    <col min="15366" max="15366" width="14.7265625" style="276" customWidth="1"/>
    <col min="15367" max="15367" width="13.6328125" style="276" customWidth="1"/>
    <col min="15368" max="15368" width="15.6328125" style="276" customWidth="1"/>
    <col min="15369" max="15369" width="20.6328125" style="276" customWidth="1"/>
    <col min="15370" max="15370" width="1.7265625" style="276" customWidth="1"/>
    <col min="15371" max="15616" width="9" style="276"/>
    <col min="15617" max="15617" width="3.6328125" style="276" customWidth="1"/>
    <col min="15618" max="15620" width="2.6328125" style="276" customWidth="1"/>
    <col min="15621" max="15621" width="8.26953125" style="276" customWidth="1"/>
    <col min="15622" max="15622" width="14.7265625" style="276" customWidth="1"/>
    <col min="15623" max="15623" width="13.6328125" style="276" customWidth="1"/>
    <col min="15624" max="15624" width="15.6328125" style="276" customWidth="1"/>
    <col min="15625" max="15625" width="20.6328125" style="276" customWidth="1"/>
    <col min="15626" max="15626" width="1.7265625" style="276" customWidth="1"/>
    <col min="15627" max="15872" width="9" style="276"/>
    <col min="15873" max="15873" width="3.6328125" style="276" customWidth="1"/>
    <col min="15874" max="15876" width="2.6328125" style="276" customWidth="1"/>
    <col min="15877" max="15877" width="8.26953125" style="276" customWidth="1"/>
    <col min="15878" max="15878" width="14.7265625" style="276" customWidth="1"/>
    <col min="15879" max="15879" width="13.6328125" style="276" customWidth="1"/>
    <col min="15880" max="15880" width="15.6328125" style="276" customWidth="1"/>
    <col min="15881" max="15881" width="20.6328125" style="276" customWidth="1"/>
    <col min="15882" max="15882" width="1.7265625" style="276" customWidth="1"/>
    <col min="15883" max="16128" width="9" style="276"/>
    <col min="16129" max="16129" width="3.6328125" style="276" customWidth="1"/>
    <col min="16130" max="16132" width="2.6328125" style="276" customWidth="1"/>
    <col min="16133" max="16133" width="8.26953125" style="276" customWidth="1"/>
    <col min="16134" max="16134" width="14.7265625" style="276" customWidth="1"/>
    <col min="16135" max="16135" width="13.6328125" style="276" customWidth="1"/>
    <col min="16136" max="16136" width="15.6328125" style="276" customWidth="1"/>
    <col min="16137" max="16137" width="20.6328125" style="276" customWidth="1"/>
    <col min="16138" max="16138" width="1.7265625" style="276" customWidth="1"/>
    <col min="16139" max="16384" width="9" style="276"/>
  </cols>
  <sheetData>
    <row r="1" spans="1:9" ht="15" customHeight="1" x14ac:dyDescent="0.2">
      <c r="A1" s="276" t="s">
        <v>832</v>
      </c>
    </row>
    <row r="2" spans="1:9" ht="15" customHeight="1" x14ac:dyDescent="0.2">
      <c r="I2" s="276" t="s">
        <v>800</v>
      </c>
    </row>
    <row r="3" spans="1:9" ht="5.25" customHeight="1" x14ac:dyDescent="0.2"/>
    <row r="4" spans="1:9" ht="15" customHeight="1" x14ac:dyDescent="0.2">
      <c r="I4" s="276" t="s">
        <v>801</v>
      </c>
    </row>
    <row r="5" spans="1:9" ht="15" customHeight="1" x14ac:dyDescent="0.2">
      <c r="B5" s="276" t="s">
        <v>337</v>
      </c>
    </row>
    <row r="6" spans="1:9" ht="15" customHeight="1" x14ac:dyDescent="0.2"/>
    <row r="7" spans="1:9" ht="16.5" customHeight="1" x14ac:dyDescent="0.2">
      <c r="H7" s="276" t="s">
        <v>833</v>
      </c>
    </row>
    <row r="8" spans="1:9" ht="7.5" customHeight="1" x14ac:dyDescent="0.2"/>
    <row r="9" spans="1:9" ht="18" customHeight="1" x14ac:dyDescent="0.2">
      <c r="H9" s="276" t="s">
        <v>834</v>
      </c>
    </row>
    <row r="11" spans="1:9" ht="15" customHeight="1" x14ac:dyDescent="0.2">
      <c r="B11" s="897" t="s">
        <v>948</v>
      </c>
      <c r="C11" s="897"/>
      <c r="D11" s="897"/>
      <c r="E11" s="897"/>
      <c r="F11" s="897"/>
      <c r="G11" s="897"/>
      <c r="H11" s="897"/>
      <c r="I11" s="897"/>
    </row>
    <row r="13" spans="1:9" ht="15" customHeight="1" x14ac:dyDescent="0.2">
      <c r="C13" s="276" t="s">
        <v>835</v>
      </c>
    </row>
    <row r="15" spans="1:9" ht="19.5" customHeight="1" x14ac:dyDescent="0.2">
      <c r="G15" s="276" t="s">
        <v>836</v>
      </c>
    </row>
    <row r="17" spans="2:10" ht="51.75" customHeight="1" x14ac:dyDescent="0.2">
      <c r="B17" s="898" t="s">
        <v>837</v>
      </c>
      <c r="C17" s="899"/>
      <c r="D17" s="899"/>
      <c r="E17" s="900"/>
      <c r="F17" s="278" t="s">
        <v>838</v>
      </c>
      <c r="G17" s="278" t="s">
        <v>839</v>
      </c>
      <c r="H17" s="278" t="s">
        <v>840</v>
      </c>
      <c r="I17" s="278" t="s">
        <v>841</v>
      </c>
    </row>
    <row r="18" spans="2:10" ht="55.5" customHeight="1" x14ac:dyDescent="0.2">
      <c r="B18" s="290"/>
      <c r="C18" s="291"/>
      <c r="D18" s="291"/>
      <c r="E18" s="292"/>
      <c r="F18" s="292"/>
      <c r="G18" s="293"/>
      <c r="H18" s="293"/>
      <c r="I18" s="293"/>
    </row>
    <row r="19" spans="2:10" ht="30" customHeight="1" x14ac:dyDescent="0.2"/>
    <row r="20" spans="2:10" x14ac:dyDescent="0.2">
      <c r="C20" s="287"/>
      <c r="D20" s="287"/>
      <c r="E20" s="287"/>
      <c r="F20" s="287"/>
      <c r="G20" s="287"/>
      <c r="H20" s="287"/>
      <c r="I20" s="287"/>
      <c r="J20" s="287"/>
    </row>
    <row r="21" spans="2:10" ht="15" customHeight="1" x14ac:dyDescent="0.2">
      <c r="B21" s="276" t="s">
        <v>152</v>
      </c>
      <c r="D21" s="276" t="s">
        <v>842</v>
      </c>
    </row>
  </sheetData>
  <mergeCells count="2">
    <mergeCell ref="B11:I11"/>
    <mergeCell ref="B17:E17"/>
  </mergeCells>
  <phoneticPr fontId="18"/>
  <pageMargins left="0.78740157480314965" right="0.78740157480314965" top="0.59055118110236227" bottom="0.39370078740157483"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EE5AD-CF41-4C53-B9DA-209FFCEAE580}">
  <dimension ref="A1:S90"/>
  <sheetViews>
    <sheetView showGridLines="0" view="pageBreakPreview" zoomScaleNormal="100" zoomScaleSheetLayoutView="100" workbookViewId="0">
      <selection activeCell="L5" sqref="L5"/>
    </sheetView>
  </sheetViews>
  <sheetFormatPr defaultColWidth="9" defaultRowHeight="13" x14ac:dyDescent="0.2"/>
  <cols>
    <col min="1" max="1" width="0.90625" style="197" customWidth="1"/>
    <col min="2" max="2" width="3.6328125" style="197" customWidth="1"/>
    <col min="3" max="3" width="1.90625" style="197" customWidth="1"/>
    <col min="4" max="4" width="3.6328125" style="197" customWidth="1"/>
    <col min="5" max="5" width="3.36328125" style="197" customWidth="1"/>
    <col min="6" max="6" width="10.6328125" style="197" customWidth="1"/>
    <col min="7" max="7" width="5.90625" style="197" customWidth="1"/>
    <col min="8" max="8" width="12" style="197" customWidth="1"/>
    <col min="9" max="9" width="9.90625" style="197" customWidth="1"/>
    <col min="10" max="10" width="10" style="197" customWidth="1"/>
    <col min="11" max="11" width="13.6328125" style="197" customWidth="1"/>
    <col min="12" max="12" width="11" style="197" customWidth="1"/>
    <col min="13" max="13" width="7.90625" style="197" customWidth="1"/>
    <col min="14" max="14" width="6.26953125" style="197" customWidth="1"/>
    <col min="15" max="15" width="4.08984375" style="197" customWidth="1"/>
    <col min="16" max="16" width="4.7265625" style="197" customWidth="1"/>
    <col min="17" max="16384" width="9" style="197"/>
  </cols>
  <sheetData>
    <row r="1" spans="1:19" s="195" customFormat="1" ht="20.149999999999999" customHeight="1" x14ac:dyDescent="0.2"/>
    <row r="2" spans="1:19" s="195" customFormat="1" ht="20.149999999999999" customHeight="1" x14ac:dyDescent="0.2">
      <c r="M2" s="944" t="s">
        <v>747</v>
      </c>
      <c r="N2" s="944"/>
      <c r="O2" s="944"/>
    </row>
    <row r="3" spans="1:19" s="195" customFormat="1" ht="20.149999999999999" customHeight="1" x14ac:dyDescent="0.2"/>
    <row r="4" spans="1:19" s="195" customFormat="1" ht="11.25" customHeight="1" x14ac:dyDescent="0.2"/>
    <row r="5" spans="1:19" s="195" customFormat="1" ht="30" customHeight="1" x14ac:dyDescent="0.2">
      <c r="H5" s="945" t="s">
        <v>587</v>
      </c>
      <c r="I5" s="945"/>
      <c r="J5" s="945"/>
      <c r="K5" s="945"/>
      <c r="L5" s="945"/>
      <c r="M5" s="945"/>
      <c r="N5" s="945"/>
      <c r="O5" s="945"/>
    </row>
    <row r="6" spans="1:19" s="195" customFormat="1" ht="27.75" customHeight="1" x14ac:dyDescent="0.2">
      <c r="H6" s="945" t="s">
        <v>588</v>
      </c>
      <c r="I6" s="945"/>
      <c r="J6" s="945"/>
      <c r="K6" s="945"/>
      <c r="L6" s="945"/>
      <c r="M6" s="945"/>
      <c r="N6" s="945"/>
      <c r="O6" s="945"/>
    </row>
    <row r="7" spans="1:19" s="195" customFormat="1" ht="33" customHeight="1" x14ac:dyDescent="0.2">
      <c r="B7" s="946" t="s">
        <v>589</v>
      </c>
      <c r="C7" s="946"/>
      <c r="D7" s="946"/>
      <c r="E7" s="946"/>
      <c r="F7" s="946"/>
      <c r="G7" s="946"/>
      <c r="H7" s="946"/>
      <c r="I7" s="946"/>
      <c r="J7" s="946"/>
      <c r="K7" s="946"/>
      <c r="L7" s="946"/>
      <c r="M7" s="946"/>
      <c r="N7" s="946"/>
    </row>
    <row r="8" spans="1:19" s="195" customFormat="1" ht="20.149999999999999" customHeight="1" x14ac:dyDescent="0.2">
      <c r="A8" s="947" t="s">
        <v>594</v>
      </c>
      <c r="B8" s="947"/>
      <c r="C8" s="947"/>
      <c r="D8" s="947"/>
      <c r="E8" s="947"/>
      <c r="F8" s="947"/>
      <c r="G8" s="947"/>
      <c r="H8" s="947"/>
      <c r="I8" s="947"/>
      <c r="J8" s="947"/>
      <c r="K8" s="947"/>
      <c r="L8" s="947"/>
      <c r="M8" s="947"/>
      <c r="N8" s="947"/>
      <c r="O8" s="947"/>
      <c r="S8" s="196"/>
    </row>
    <row r="9" spans="1:19" s="195" customFormat="1" ht="20.149999999999999" customHeight="1" x14ac:dyDescent="0.2">
      <c r="A9" s="947"/>
      <c r="B9" s="947"/>
      <c r="C9" s="947"/>
      <c r="D9" s="947"/>
      <c r="E9" s="947"/>
      <c r="F9" s="947"/>
      <c r="G9" s="947"/>
      <c r="H9" s="947"/>
      <c r="I9" s="947"/>
      <c r="J9" s="947"/>
      <c r="K9" s="947"/>
      <c r="L9" s="947"/>
      <c r="M9" s="947"/>
      <c r="N9" s="947"/>
      <c r="O9" s="947"/>
    </row>
    <row r="10" spans="1:19" s="195" customFormat="1" ht="19.5" customHeight="1" x14ac:dyDescent="0.2">
      <c r="A10" s="947"/>
      <c r="B10" s="947"/>
      <c r="C10" s="947"/>
      <c r="D10" s="947"/>
      <c r="E10" s="947"/>
      <c r="F10" s="947"/>
      <c r="G10" s="947"/>
      <c r="H10" s="947"/>
      <c r="I10" s="947"/>
      <c r="J10" s="947"/>
      <c r="K10" s="947"/>
      <c r="L10" s="947"/>
      <c r="M10" s="947"/>
      <c r="N10" s="947"/>
      <c r="O10" s="947"/>
    </row>
    <row r="11" spans="1:19" ht="13.5" customHeight="1" x14ac:dyDescent="0.2"/>
    <row r="12" spans="1:19" ht="20.149999999999999" customHeight="1" x14ac:dyDescent="0.2">
      <c r="B12" s="943" t="s">
        <v>590</v>
      </c>
      <c r="C12" s="943"/>
      <c r="D12" s="943"/>
      <c r="E12" s="943"/>
      <c r="F12" s="943"/>
      <c r="G12" s="943"/>
      <c r="H12" s="943"/>
      <c r="I12" s="943"/>
      <c r="J12" s="943"/>
      <c r="K12" s="943"/>
      <c r="L12" s="943"/>
      <c r="M12" s="943"/>
      <c r="N12" s="943"/>
    </row>
    <row r="13" spans="1:19" ht="28.5" customHeight="1" x14ac:dyDescent="0.2">
      <c r="N13" s="198" t="s">
        <v>591</v>
      </c>
    </row>
    <row r="14" spans="1:19" ht="20.149999999999999" customHeight="1" x14ac:dyDescent="0.2">
      <c r="B14" s="935" t="s">
        <v>1012</v>
      </c>
      <c r="C14" s="936"/>
      <c r="D14" s="935" t="s">
        <v>1013</v>
      </c>
      <c r="E14" s="936"/>
      <c r="F14" s="935" t="s">
        <v>850</v>
      </c>
      <c r="G14" s="941"/>
      <c r="H14" s="939" t="s">
        <v>1028</v>
      </c>
      <c r="I14" s="939" t="s">
        <v>1014</v>
      </c>
      <c r="J14" s="703" t="s">
        <v>1015</v>
      </c>
      <c r="K14" s="939" t="s">
        <v>1017</v>
      </c>
      <c r="L14" s="948" t="s">
        <v>1018</v>
      </c>
      <c r="M14" s="935" t="s">
        <v>592</v>
      </c>
      <c r="N14" s="936"/>
      <c r="O14" s="181"/>
    </row>
    <row r="15" spans="1:19" ht="20.149999999999999" customHeight="1" x14ac:dyDescent="0.2">
      <c r="B15" s="937"/>
      <c r="C15" s="938"/>
      <c r="D15" s="937"/>
      <c r="E15" s="938"/>
      <c r="F15" s="937"/>
      <c r="G15" s="942"/>
      <c r="H15" s="940"/>
      <c r="I15" s="940"/>
      <c r="J15" s="728" t="s">
        <v>1016</v>
      </c>
      <c r="K15" s="940"/>
      <c r="L15" s="949"/>
      <c r="M15" s="937"/>
      <c r="N15" s="938"/>
    </row>
    <row r="16" spans="1:19" ht="20.149999999999999" customHeight="1" x14ac:dyDescent="0.2">
      <c r="B16" s="935"/>
      <c r="C16" s="936"/>
      <c r="D16" s="935"/>
      <c r="E16" s="936"/>
      <c r="F16" s="935"/>
      <c r="G16" s="941"/>
      <c r="H16" s="920"/>
      <c r="I16" s="920"/>
      <c r="J16" s="704"/>
      <c r="K16" s="920"/>
      <c r="L16" s="918">
        <f>H16-I16-J16-J17-K16</f>
        <v>0</v>
      </c>
      <c r="M16" s="914"/>
      <c r="N16" s="915"/>
    </row>
    <row r="17" spans="2:14" ht="20.149999999999999" customHeight="1" x14ac:dyDescent="0.2">
      <c r="B17" s="937"/>
      <c r="C17" s="938"/>
      <c r="D17" s="937"/>
      <c r="E17" s="938"/>
      <c r="F17" s="937"/>
      <c r="G17" s="942"/>
      <c r="H17" s="921"/>
      <c r="I17" s="921"/>
      <c r="J17" s="705"/>
      <c r="K17" s="921"/>
      <c r="L17" s="919"/>
      <c r="M17" s="916"/>
      <c r="N17" s="917"/>
    </row>
    <row r="18" spans="2:14" ht="20.149999999999999" customHeight="1" x14ac:dyDescent="0.2">
      <c r="B18" s="935"/>
      <c r="C18" s="936"/>
      <c r="D18" s="935"/>
      <c r="E18" s="936"/>
      <c r="F18" s="935"/>
      <c r="G18" s="941"/>
      <c r="H18" s="920"/>
      <c r="I18" s="920"/>
      <c r="J18" s="704"/>
      <c r="K18" s="920"/>
      <c r="L18" s="918">
        <f>H18-I18-J18-J19-K18</f>
        <v>0</v>
      </c>
      <c r="M18" s="914"/>
      <c r="N18" s="915"/>
    </row>
    <row r="19" spans="2:14" ht="20.149999999999999" customHeight="1" x14ac:dyDescent="0.2">
      <c r="B19" s="937"/>
      <c r="C19" s="938"/>
      <c r="D19" s="937"/>
      <c r="E19" s="938"/>
      <c r="F19" s="937"/>
      <c r="G19" s="942"/>
      <c r="H19" s="921"/>
      <c r="I19" s="921"/>
      <c r="J19" s="705"/>
      <c r="K19" s="921"/>
      <c r="L19" s="919"/>
      <c r="M19" s="916"/>
      <c r="N19" s="917"/>
    </row>
    <row r="20" spans="2:14" ht="20.149999999999999" customHeight="1" x14ac:dyDescent="0.2">
      <c r="B20" s="926"/>
      <c r="C20" s="927"/>
      <c r="D20" s="907"/>
      <c r="E20" s="908"/>
      <c r="F20" s="907"/>
      <c r="G20" s="911"/>
      <c r="H20" s="905"/>
      <c r="I20" s="905"/>
      <c r="J20" s="706"/>
      <c r="K20" s="905"/>
      <c r="L20" s="918">
        <f t="shared" ref="L20" si="0">H20-I20-J20-J21-K20</f>
        <v>0</v>
      </c>
      <c r="M20" s="901"/>
      <c r="N20" s="902"/>
    </row>
    <row r="21" spans="2:14" ht="20.149999999999999" customHeight="1" x14ac:dyDescent="0.2">
      <c r="B21" s="928"/>
      <c r="C21" s="929"/>
      <c r="D21" s="909"/>
      <c r="E21" s="910"/>
      <c r="F21" s="909"/>
      <c r="G21" s="912"/>
      <c r="H21" s="906"/>
      <c r="I21" s="906"/>
      <c r="J21" s="707"/>
      <c r="K21" s="906"/>
      <c r="L21" s="919"/>
      <c r="M21" s="903"/>
      <c r="N21" s="904"/>
    </row>
    <row r="22" spans="2:14" ht="20.149999999999999" customHeight="1" x14ac:dyDescent="0.2">
      <c r="B22" s="926"/>
      <c r="C22" s="927"/>
      <c r="D22" s="907"/>
      <c r="E22" s="908"/>
      <c r="F22" s="907"/>
      <c r="G22" s="911"/>
      <c r="H22" s="922"/>
      <c r="I22" s="922"/>
      <c r="J22" s="708"/>
      <c r="K22" s="922"/>
      <c r="L22" s="918">
        <f t="shared" ref="L22" si="1">H22-I22-J22-J23-K22</f>
        <v>0</v>
      </c>
      <c r="M22" s="901"/>
      <c r="N22" s="902"/>
    </row>
    <row r="23" spans="2:14" ht="20.149999999999999" customHeight="1" x14ac:dyDescent="0.2">
      <c r="B23" s="928"/>
      <c r="C23" s="929"/>
      <c r="D23" s="909"/>
      <c r="E23" s="910"/>
      <c r="F23" s="909"/>
      <c r="G23" s="912"/>
      <c r="H23" s="923"/>
      <c r="I23" s="923"/>
      <c r="J23" s="709"/>
      <c r="K23" s="923"/>
      <c r="L23" s="919"/>
      <c r="M23" s="903"/>
      <c r="N23" s="904"/>
    </row>
    <row r="24" spans="2:14" ht="20.149999999999999" customHeight="1" x14ac:dyDescent="0.2">
      <c r="B24" s="930"/>
      <c r="C24" s="930"/>
      <c r="D24" s="934"/>
      <c r="E24" s="934"/>
      <c r="F24" s="934"/>
      <c r="G24" s="934"/>
      <c r="H24" s="924"/>
      <c r="I24" s="924"/>
      <c r="J24" s="708"/>
      <c r="K24" s="924"/>
      <c r="L24" s="913">
        <f t="shared" ref="L24:L34" si="2">H24-I24-J24-J25-K24</f>
        <v>0</v>
      </c>
      <c r="M24" s="901"/>
      <c r="N24" s="902"/>
    </row>
    <row r="25" spans="2:14" ht="20.149999999999999" customHeight="1" x14ac:dyDescent="0.2">
      <c r="B25" s="930"/>
      <c r="C25" s="930"/>
      <c r="D25" s="934"/>
      <c r="E25" s="934"/>
      <c r="F25" s="934"/>
      <c r="G25" s="934"/>
      <c r="H25" s="924"/>
      <c r="I25" s="924"/>
      <c r="J25" s="710"/>
      <c r="K25" s="924"/>
      <c r="L25" s="913"/>
      <c r="M25" s="903"/>
      <c r="N25" s="904"/>
    </row>
    <row r="26" spans="2:14" ht="20.149999999999999" customHeight="1" x14ac:dyDescent="0.2">
      <c r="B26" s="926"/>
      <c r="C26" s="927"/>
      <c r="D26" s="907"/>
      <c r="E26" s="908"/>
      <c r="F26" s="907"/>
      <c r="G26" s="911"/>
      <c r="H26" s="922"/>
      <c r="I26" s="922"/>
      <c r="J26" s="708"/>
      <c r="K26" s="922"/>
      <c r="L26" s="913">
        <f t="shared" si="2"/>
        <v>0</v>
      </c>
      <c r="M26" s="901"/>
      <c r="N26" s="902"/>
    </row>
    <row r="27" spans="2:14" ht="20.149999999999999" customHeight="1" x14ac:dyDescent="0.2">
      <c r="B27" s="928"/>
      <c r="C27" s="929"/>
      <c r="D27" s="909"/>
      <c r="E27" s="910"/>
      <c r="F27" s="909"/>
      <c r="G27" s="912"/>
      <c r="H27" s="923"/>
      <c r="I27" s="923"/>
      <c r="J27" s="709"/>
      <c r="K27" s="923"/>
      <c r="L27" s="913"/>
      <c r="M27" s="903"/>
      <c r="N27" s="904"/>
    </row>
    <row r="28" spans="2:14" ht="20.149999999999999" customHeight="1" x14ac:dyDescent="0.2">
      <c r="B28" s="926"/>
      <c r="C28" s="927"/>
      <c r="D28" s="907"/>
      <c r="E28" s="908"/>
      <c r="F28" s="907"/>
      <c r="G28" s="911"/>
      <c r="H28" s="922"/>
      <c r="I28" s="922"/>
      <c r="J28" s="708"/>
      <c r="K28" s="922"/>
      <c r="L28" s="913">
        <f t="shared" si="2"/>
        <v>0</v>
      </c>
      <c r="M28" s="901"/>
      <c r="N28" s="902"/>
    </row>
    <row r="29" spans="2:14" ht="20.149999999999999" customHeight="1" x14ac:dyDescent="0.2">
      <c r="B29" s="928"/>
      <c r="C29" s="929"/>
      <c r="D29" s="909"/>
      <c r="E29" s="910"/>
      <c r="F29" s="909"/>
      <c r="G29" s="912"/>
      <c r="H29" s="923"/>
      <c r="I29" s="923"/>
      <c r="J29" s="709"/>
      <c r="K29" s="923"/>
      <c r="L29" s="913"/>
      <c r="M29" s="903"/>
      <c r="N29" s="904"/>
    </row>
    <row r="30" spans="2:14" ht="20.149999999999999" customHeight="1" x14ac:dyDescent="0.2">
      <c r="B30" s="926"/>
      <c r="C30" s="927"/>
      <c r="D30" s="907"/>
      <c r="E30" s="908"/>
      <c r="F30" s="907"/>
      <c r="G30" s="911"/>
      <c r="H30" s="922"/>
      <c r="I30" s="922"/>
      <c r="J30" s="708"/>
      <c r="K30" s="922"/>
      <c r="L30" s="913">
        <f t="shared" si="2"/>
        <v>0</v>
      </c>
      <c r="M30" s="901"/>
      <c r="N30" s="902"/>
    </row>
    <row r="31" spans="2:14" ht="20.149999999999999" customHeight="1" x14ac:dyDescent="0.2">
      <c r="B31" s="928"/>
      <c r="C31" s="929"/>
      <c r="D31" s="909"/>
      <c r="E31" s="910"/>
      <c r="F31" s="909"/>
      <c r="G31" s="912"/>
      <c r="H31" s="923"/>
      <c r="I31" s="923"/>
      <c r="J31" s="711"/>
      <c r="K31" s="923"/>
      <c r="L31" s="913"/>
      <c r="M31" s="903"/>
      <c r="N31" s="904"/>
    </row>
    <row r="32" spans="2:14" ht="20.149999999999999" customHeight="1" x14ac:dyDescent="0.2">
      <c r="B32" s="926"/>
      <c r="C32" s="927"/>
      <c r="D32" s="907"/>
      <c r="E32" s="908"/>
      <c r="F32" s="907"/>
      <c r="G32" s="911"/>
      <c r="H32" s="922"/>
      <c r="I32" s="922"/>
      <c r="J32" s="708"/>
      <c r="K32" s="922"/>
      <c r="L32" s="913">
        <f t="shared" si="2"/>
        <v>0</v>
      </c>
      <c r="M32" s="901"/>
      <c r="N32" s="902"/>
    </row>
    <row r="33" spans="2:15" ht="20.149999999999999" customHeight="1" x14ac:dyDescent="0.2">
      <c r="B33" s="928"/>
      <c r="C33" s="929"/>
      <c r="D33" s="909"/>
      <c r="E33" s="910"/>
      <c r="F33" s="909"/>
      <c r="G33" s="912"/>
      <c r="H33" s="923"/>
      <c r="I33" s="923"/>
      <c r="J33" s="712"/>
      <c r="K33" s="923"/>
      <c r="L33" s="913"/>
      <c r="M33" s="903"/>
      <c r="N33" s="904"/>
    </row>
    <row r="34" spans="2:15" ht="20.149999999999999" customHeight="1" x14ac:dyDescent="0.2">
      <c r="B34" s="926"/>
      <c r="C34" s="927"/>
      <c r="D34" s="907"/>
      <c r="E34" s="908"/>
      <c r="F34" s="907"/>
      <c r="G34" s="911"/>
      <c r="H34" s="905"/>
      <c r="I34" s="905"/>
      <c r="J34" s="713"/>
      <c r="K34" s="905"/>
      <c r="L34" s="913">
        <f t="shared" si="2"/>
        <v>0</v>
      </c>
      <c r="M34" s="901"/>
      <c r="N34" s="902"/>
    </row>
    <row r="35" spans="2:15" ht="20.149999999999999" customHeight="1" x14ac:dyDescent="0.2">
      <c r="B35" s="928"/>
      <c r="C35" s="929"/>
      <c r="D35" s="909"/>
      <c r="E35" s="910"/>
      <c r="F35" s="909"/>
      <c r="G35" s="912"/>
      <c r="H35" s="906"/>
      <c r="I35" s="906"/>
      <c r="J35" s="712"/>
      <c r="K35" s="906"/>
      <c r="L35" s="913"/>
      <c r="M35" s="903"/>
      <c r="N35" s="904"/>
    </row>
    <row r="36" spans="2:15" ht="21" customHeight="1" x14ac:dyDescent="0.2"/>
    <row r="37" spans="2:15" ht="30" customHeight="1" x14ac:dyDescent="0.2">
      <c r="B37" s="925" t="s">
        <v>1019</v>
      </c>
      <c r="C37" s="925"/>
      <c r="D37" s="925"/>
      <c r="E37" s="925"/>
      <c r="F37" s="925"/>
      <c r="G37" s="925"/>
      <c r="H37" s="925"/>
      <c r="I37" s="925"/>
      <c r="J37" s="925"/>
      <c r="K37" s="925"/>
      <c r="L37" s="925"/>
      <c r="M37" s="925"/>
      <c r="N37" s="925"/>
    </row>
    <row r="38" spans="2:15" ht="30" customHeight="1" x14ac:dyDescent="0.2">
      <c r="B38" s="925" t="s">
        <v>1020</v>
      </c>
      <c r="C38" s="925"/>
      <c r="D38" s="925"/>
      <c r="E38" s="925"/>
      <c r="F38" s="925"/>
      <c r="G38" s="925"/>
      <c r="H38" s="925"/>
      <c r="I38" s="925"/>
      <c r="J38" s="925"/>
      <c r="K38" s="925"/>
      <c r="L38" s="925"/>
      <c r="M38" s="925"/>
      <c r="N38" s="925"/>
    </row>
    <row r="39" spans="2:15" ht="30" customHeight="1" x14ac:dyDescent="0.2">
      <c r="B39" s="933" t="s">
        <v>1021</v>
      </c>
      <c r="C39" s="933"/>
      <c r="D39" s="933"/>
      <c r="E39" s="933"/>
      <c r="F39" s="933"/>
      <c r="G39" s="933"/>
      <c r="H39" s="933"/>
      <c r="I39" s="933"/>
      <c r="J39" s="933"/>
      <c r="K39" s="933"/>
      <c r="L39" s="933"/>
      <c r="M39" s="933"/>
      <c r="N39" s="933"/>
      <c r="O39" s="199"/>
    </row>
    <row r="40" spans="2:15" ht="25" customHeight="1" x14ac:dyDescent="0.2">
      <c r="B40" s="932" t="s">
        <v>1025</v>
      </c>
      <c r="C40" s="932"/>
      <c r="D40" s="932"/>
      <c r="E40" s="932"/>
      <c r="F40" s="932"/>
      <c r="G40" s="932"/>
      <c r="H40" s="932"/>
      <c r="I40" s="932"/>
      <c r="J40" s="932"/>
      <c r="K40" s="932"/>
      <c r="L40" s="932"/>
      <c r="M40" s="932"/>
      <c r="N40" s="932"/>
    </row>
    <row r="41" spans="2:15" ht="25" customHeight="1" x14ac:dyDescent="0.2">
      <c r="B41" s="931"/>
      <c r="C41" s="931"/>
      <c r="D41" s="931"/>
      <c r="E41" s="931"/>
      <c r="F41" s="931"/>
      <c r="G41" s="931"/>
      <c r="H41" s="931"/>
      <c r="I41" s="931"/>
      <c r="J41" s="931"/>
      <c r="K41" s="931"/>
      <c r="L41" s="931"/>
      <c r="M41" s="931"/>
      <c r="N41" s="931"/>
    </row>
    <row r="88" spans="2:2" x14ac:dyDescent="0.2">
      <c r="B88" s="197" t="s">
        <v>1022</v>
      </c>
    </row>
    <row r="89" spans="2:2" x14ac:dyDescent="0.2">
      <c r="B89" s="197" t="s">
        <v>1023</v>
      </c>
    </row>
    <row r="90" spans="2:2" x14ac:dyDescent="0.2">
      <c r="B90" s="197" t="s">
        <v>1024</v>
      </c>
    </row>
  </sheetData>
  <mergeCells count="99">
    <mergeCell ref="M14:N15"/>
    <mergeCell ref="F16:G17"/>
    <mergeCell ref="H16:H17"/>
    <mergeCell ref="F14:G15"/>
    <mergeCell ref="I14:I15"/>
    <mergeCell ref="K14:K15"/>
    <mergeCell ref="L14:L15"/>
    <mergeCell ref="B12:N12"/>
    <mergeCell ref="M2:O2"/>
    <mergeCell ref="H5:O5"/>
    <mergeCell ref="H6:O6"/>
    <mergeCell ref="B7:N7"/>
    <mergeCell ref="A8:O10"/>
    <mergeCell ref="K18:K19"/>
    <mergeCell ref="K20:K21"/>
    <mergeCell ref="D18:E19"/>
    <mergeCell ref="D20:E21"/>
    <mergeCell ref="F20:G21"/>
    <mergeCell ref="F18:G19"/>
    <mergeCell ref="H18:H19"/>
    <mergeCell ref="B14:C15"/>
    <mergeCell ref="D14:E15"/>
    <mergeCell ref="H14:H15"/>
    <mergeCell ref="D28:E29"/>
    <mergeCell ref="F22:G23"/>
    <mergeCell ref="D22:E23"/>
    <mergeCell ref="D16:E17"/>
    <mergeCell ref="B16:C17"/>
    <mergeCell ref="D26:E27"/>
    <mergeCell ref="B18:C19"/>
    <mergeCell ref="M24:N25"/>
    <mergeCell ref="D24:E25"/>
    <mergeCell ref="F24:G25"/>
    <mergeCell ref="M26:N27"/>
    <mergeCell ref="K26:K27"/>
    <mergeCell ref="L24:L25"/>
    <mergeCell ref="K28:K29"/>
    <mergeCell ref="L26:L27"/>
    <mergeCell ref="I26:I27"/>
    <mergeCell ref="K22:K23"/>
    <mergeCell ref="K24:K25"/>
    <mergeCell ref="B41:N41"/>
    <mergeCell ref="B40:N40"/>
    <mergeCell ref="B39:N39"/>
    <mergeCell ref="M28:N29"/>
    <mergeCell ref="M30:N31"/>
    <mergeCell ref="L30:L31"/>
    <mergeCell ref="L28:L29"/>
    <mergeCell ref="K30:K31"/>
    <mergeCell ref="I28:I29"/>
    <mergeCell ref="I30:I31"/>
    <mergeCell ref="M34:N35"/>
    <mergeCell ref="K32:K33"/>
    <mergeCell ref="I32:I33"/>
    <mergeCell ref="H34:H35"/>
    <mergeCell ref="F34:G35"/>
    <mergeCell ref="I34:I35"/>
    <mergeCell ref="B32:C33"/>
    <mergeCell ref="B34:C35"/>
    <mergeCell ref="B26:C27"/>
    <mergeCell ref="B28:C29"/>
    <mergeCell ref="B30:C31"/>
    <mergeCell ref="B37:N37"/>
    <mergeCell ref="B38:N38"/>
    <mergeCell ref="D34:E35"/>
    <mergeCell ref="H20:H21"/>
    <mergeCell ref="H22:H23"/>
    <mergeCell ref="H24:H25"/>
    <mergeCell ref="H32:H33"/>
    <mergeCell ref="H30:H31"/>
    <mergeCell ref="H28:H29"/>
    <mergeCell ref="H26:H27"/>
    <mergeCell ref="F26:G27"/>
    <mergeCell ref="F28:G29"/>
    <mergeCell ref="F30:G31"/>
    <mergeCell ref="B20:C21"/>
    <mergeCell ref="B22:C23"/>
    <mergeCell ref="B24:C25"/>
    <mergeCell ref="D30:E31"/>
    <mergeCell ref="L32:L33"/>
    <mergeCell ref="M16:N17"/>
    <mergeCell ref="M18:N19"/>
    <mergeCell ref="M20:N21"/>
    <mergeCell ref="M22:N23"/>
    <mergeCell ref="L16:L17"/>
    <mergeCell ref="L18:L19"/>
    <mergeCell ref="L20:L21"/>
    <mergeCell ref="L22:L23"/>
    <mergeCell ref="I16:I17"/>
    <mergeCell ref="I18:I19"/>
    <mergeCell ref="I20:I21"/>
    <mergeCell ref="I22:I23"/>
    <mergeCell ref="I24:I25"/>
    <mergeCell ref="K16:K17"/>
    <mergeCell ref="M32:N33"/>
    <mergeCell ref="K34:K35"/>
    <mergeCell ref="D32:E33"/>
    <mergeCell ref="F32:G33"/>
    <mergeCell ref="L34:L35"/>
  </mergeCells>
  <phoneticPr fontId="18"/>
  <dataValidations count="1">
    <dataValidation type="list" allowBlank="1" showInputMessage="1" showErrorMessage="1" sqref="D16:E19 D20:E21 D22:E23 D24:E25 D26:E27 D28:E29 D30:E31 D32:E33 D34:E35" xr:uid="{D129AB3D-5BBD-4DB5-B671-CA1FB09730AE}">
      <formula1>$B$88:$B$90</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AA72B-8599-4618-A936-E0397FC7C761}">
  <sheetPr>
    <pageSetUpPr fitToPage="1"/>
  </sheetPr>
  <dimension ref="A1:N44"/>
  <sheetViews>
    <sheetView showGridLines="0" zoomScaleNormal="100" zoomScaleSheetLayoutView="100" workbookViewId="0">
      <selection activeCell="L5" sqref="L5"/>
    </sheetView>
  </sheetViews>
  <sheetFormatPr defaultRowHeight="13" x14ac:dyDescent="0.2"/>
  <cols>
    <col min="1" max="1" width="1.90625" style="413" customWidth="1"/>
    <col min="2" max="2" width="3" style="413" customWidth="1"/>
    <col min="3" max="3" width="1.453125" style="413" customWidth="1"/>
    <col min="4" max="5" width="2.6328125" style="413" customWidth="1"/>
    <col min="6" max="6" width="13.453125" style="413" customWidth="1"/>
    <col min="7" max="7" width="2.6328125" style="413" customWidth="1"/>
    <col min="8" max="10" width="9" style="413"/>
    <col min="11" max="11" width="14.26953125" style="413" customWidth="1"/>
    <col min="12" max="12" width="8.453125" style="413" customWidth="1"/>
    <col min="13" max="13" width="9" style="413"/>
    <col min="14" max="14" width="1.6328125" style="413" customWidth="1"/>
    <col min="15" max="256" width="9" style="413"/>
    <col min="257" max="257" width="1.90625" style="413" customWidth="1"/>
    <col min="258" max="258" width="3" style="413" customWidth="1"/>
    <col min="259" max="259" width="1.453125" style="413" customWidth="1"/>
    <col min="260" max="261" width="2.6328125" style="413" customWidth="1"/>
    <col min="262" max="262" width="13.453125" style="413" customWidth="1"/>
    <col min="263" max="263" width="2.6328125" style="413" customWidth="1"/>
    <col min="264" max="266" width="9" style="413"/>
    <col min="267" max="267" width="14.26953125" style="413" customWidth="1"/>
    <col min="268" max="268" width="8.453125" style="413" customWidth="1"/>
    <col min="269" max="269" width="9" style="413"/>
    <col min="270" max="270" width="1.6328125" style="413" customWidth="1"/>
    <col min="271" max="512" width="9" style="413"/>
    <col min="513" max="513" width="1.90625" style="413" customWidth="1"/>
    <col min="514" max="514" width="3" style="413" customWidth="1"/>
    <col min="515" max="515" width="1.453125" style="413" customWidth="1"/>
    <col min="516" max="517" width="2.6328125" style="413" customWidth="1"/>
    <col min="518" max="518" width="13.453125" style="413" customWidth="1"/>
    <col min="519" max="519" width="2.6328125" style="413" customWidth="1"/>
    <col min="520" max="522" width="9" style="413"/>
    <col min="523" max="523" width="14.26953125" style="413" customWidth="1"/>
    <col min="524" max="524" width="8.453125" style="413" customWidth="1"/>
    <col min="525" max="525" width="9" style="413"/>
    <col min="526" max="526" width="1.6328125" style="413" customWidth="1"/>
    <col min="527" max="768" width="9" style="413"/>
    <col min="769" max="769" width="1.90625" style="413" customWidth="1"/>
    <col min="770" max="770" width="3" style="413" customWidth="1"/>
    <col min="771" max="771" width="1.453125" style="413" customWidth="1"/>
    <col min="772" max="773" width="2.6328125" style="413" customWidth="1"/>
    <col min="774" max="774" width="13.453125" style="413" customWidth="1"/>
    <col min="775" max="775" width="2.6328125" style="413" customWidth="1"/>
    <col min="776" max="778" width="9" style="413"/>
    <col min="779" max="779" width="14.26953125" style="413" customWidth="1"/>
    <col min="780" max="780" width="8.453125" style="413" customWidth="1"/>
    <col min="781" max="781" width="9" style="413"/>
    <col min="782" max="782" width="1.6328125" style="413" customWidth="1"/>
    <col min="783" max="1024" width="9" style="413"/>
    <col min="1025" max="1025" width="1.90625" style="413" customWidth="1"/>
    <col min="1026" max="1026" width="3" style="413" customWidth="1"/>
    <col min="1027" max="1027" width="1.453125" style="413" customWidth="1"/>
    <col min="1028" max="1029" width="2.6328125" style="413" customWidth="1"/>
    <col min="1030" max="1030" width="13.453125" style="413" customWidth="1"/>
    <col min="1031" max="1031" width="2.6328125" style="413" customWidth="1"/>
    <col min="1032" max="1034" width="9" style="413"/>
    <col min="1035" max="1035" width="14.26953125" style="413" customWidth="1"/>
    <col min="1036" max="1036" width="8.453125" style="413" customWidth="1"/>
    <col min="1037" max="1037" width="9" style="413"/>
    <col min="1038" max="1038" width="1.6328125" style="413" customWidth="1"/>
    <col min="1039" max="1280" width="9" style="413"/>
    <col min="1281" max="1281" width="1.90625" style="413" customWidth="1"/>
    <col min="1282" max="1282" width="3" style="413" customWidth="1"/>
    <col min="1283" max="1283" width="1.453125" style="413" customWidth="1"/>
    <col min="1284" max="1285" width="2.6328125" style="413" customWidth="1"/>
    <col min="1286" max="1286" width="13.453125" style="413" customWidth="1"/>
    <col min="1287" max="1287" width="2.6328125" style="413" customWidth="1"/>
    <col min="1288" max="1290" width="9" style="413"/>
    <col min="1291" max="1291" width="14.26953125" style="413" customWidth="1"/>
    <col min="1292" max="1292" width="8.453125" style="413" customWidth="1"/>
    <col min="1293" max="1293" width="9" style="413"/>
    <col min="1294" max="1294" width="1.6328125" style="413" customWidth="1"/>
    <col min="1295" max="1536" width="9" style="413"/>
    <col min="1537" max="1537" width="1.90625" style="413" customWidth="1"/>
    <col min="1538" max="1538" width="3" style="413" customWidth="1"/>
    <col min="1539" max="1539" width="1.453125" style="413" customWidth="1"/>
    <col min="1540" max="1541" width="2.6328125" style="413" customWidth="1"/>
    <col min="1542" max="1542" width="13.453125" style="413" customWidth="1"/>
    <col min="1543" max="1543" width="2.6328125" style="413" customWidth="1"/>
    <col min="1544" max="1546" width="9" style="413"/>
    <col min="1547" max="1547" width="14.26953125" style="413" customWidth="1"/>
    <col min="1548" max="1548" width="8.453125" style="413" customWidth="1"/>
    <col min="1549" max="1549" width="9" style="413"/>
    <col min="1550" max="1550" width="1.6328125" style="413" customWidth="1"/>
    <col min="1551" max="1792" width="9" style="413"/>
    <col min="1793" max="1793" width="1.90625" style="413" customWidth="1"/>
    <col min="1794" max="1794" width="3" style="413" customWidth="1"/>
    <col min="1795" max="1795" width="1.453125" style="413" customWidth="1"/>
    <col min="1796" max="1797" width="2.6328125" style="413" customWidth="1"/>
    <col min="1798" max="1798" width="13.453125" style="413" customWidth="1"/>
    <col min="1799" max="1799" width="2.6328125" style="413" customWidth="1"/>
    <col min="1800" max="1802" width="9" style="413"/>
    <col min="1803" max="1803" width="14.26953125" style="413" customWidth="1"/>
    <col min="1804" max="1804" width="8.453125" style="413" customWidth="1"/>
    <col min="1805" max="1805" width="9" style="413"/>
    <col min="1806" max="1806" width="1.6328125" style="413" customWidth="1"/>
    <col min="1807" max="2048" width="9" style="413"/>
    <col min="2049" max="2049" width="1.90625" style="413" customWidth="1"/>
    <col min="2050" max="2050" width="3" style="413" customWidth="1"/>
    <col min="2051" max="2051" width="1.453125" style="413" customWidth="1"/>
    <col min="2052" max="2053" width="2.6328125" style="413" customWidth="1"/>
    <col min="2054" max="2054" width="13.453125" style="413" customWidth="1"/>
    <col min="2055" max="2055" width="2.6328125" style="413" customWidth="1"/>
    <col min="2056" max="2058" width="9" style="413"/>
    <col min="2059" max="2059" width="14.26953125" style="413" customWidth="1"/>
    <col min="2060" max="2060" width="8.453125" style="413" customWidth="1"/>
    <col min="2061" max="2061" width="9" style="413"/>
    <col min="2062" max="2062" width="1.6328125" style="413" customWidth="1"/>
    <col min="2063" max="2304" width="9" style="413"/>
    <col min="2305" max="2305" width="1.90625" style="413" customWidth="1"/>
    <col min="2306" max="2306" width="3" style="413" customWidth="1"/>
    <col min="2307" max="2307" width="1.453125" style="413" customWidth="1"/>
    <col min="2308" max="2309" width="2.6328125" style="413" customWidth="1"/>
    <col min="2310" max="2310" width="13.453125" style="413" customWidth="1"/>
    <col min="2311" max="2311" width="2.6328125" style="413" customWidth="1"/>
    <col min="2312" max="2314" width="9" style="413"/>
    <col min="2315" max="2315" width="14.26953125" style="413" customWidth="1"/>
    <col min="2316" max="2316" width="8.453125" style="413" customWidth="1"/>
    <col min="2317" max="2317" width="9" style="413"/>
    <col min="2318" max="2318" width="1.6328125" style="413" customWidth="1"/>
    <col min="2319" max="2560" width="9" style="413"/>
    <col min="2561" max="2561" width="1.90625" style="413" customWidth="1"/>
    <col min="2562" max="2562" width="3" style="413" customWidth="1"/>
    <col min="2563" max="2563" width="1.453125" style="413" customWidth="1"/>
    <col min="2564" max="2565" width="2.6328125" style="413" customWidth="1"/>
    <col min="2566" max="2566" width="13.453125" style="413" customWidth="1"/>
    <col min="2567" max="2567" width="2.6328125" style="413" customWidth="1"/>
    <col min="2568" max="2570" width="9" style="413"/>
    <col min="2571" max="2571" width="14.26953125" style="413" customWidth="1"/>
    <col min="2572" max="2572" width="8.453125" style="413" customWidth="1"/>
    <col min="2573" max="2573" width="9" style="413"/>
    <col min="2574" max="2574" width="1.6328125" style="413" customWidth="1"/>
    <col min="2575" max="2816" width="9" style="413"/>
    <col min="2817" max="2817" width="1.90625" style="413" customWidth="1"/>
    <col min="2818" max="2818" width="3" style="413" customWidth="1"/>
    <col min="2819" max="2819" width="1.453125" style="413" customWidth="1"/>
    <col min="2820" max="2821" width="2.6328125" style="413" customWidth="1"/>
    <col min="2822" max="2822" width="13.453125" style="413" customWidth="1"/>
    <col min="2823" max="2823" width="2.6328125" style="413" customWidth="1"/>
    <col min="2824" max="2826" width="9" style="413"/>
    <col min="2827" max="2827" width="14.26953125" style="413" customWidth="1"/>
    <col min="2828" max="2828" width="8.453125" style="413" customWidth="1"/>
    <col min="2829" max="2829" width="9" style="413"/>
    <col min="2830" max="2830" width="1.6328125" style="413" customWidth="1"/>
    <col min="2831" max="3072" width="9" style="413"/>
    <col min="3073" max="3073" width="1.90625" style="413" customWidth="1"/>
    <col min="3074" max="3074" width="3" style="413" customWidth="1"/>
    <col min="3075" max="3075" width="1.453125" style="413" customWidth="1"/>
    <col min="3076" max="3077" width="2.6328125" style="413" customWidth="1"/>
    <col min="3078" max="3078" width="13.453125" style="413" customWidth="1"/>
    <col min="3079" max="3079" width="2.6328125" style="413" customWidth="1"/>
    <col min="3080" max="3082" width="9" style="413"/>
    <col min="3083" max="3083" width="14.26953125" style="413" customWidth="1"/>
    <col min="3084" max="3084" width="8.453125" style="413" customWidth="1"/>
    <col min="3085" max="3085" width="9" style="413"/>
    <col min="3086" max="3086" width="1.6328125" style="413" customWidth="1"/>
    <col min="3087" max="3328" width="9" style="413"/>
    <col min="3329" max="3329" width="1.90625" style="413" customWidth="1"/>
    <col min="3330" max="3330" width="3" style="413" customWidth="1"/>
    <col min="3331" max="3331" width="1.453125" style="413" customWidth="1"/>
    <col min="3332" max="3333" width="2.6328125" style="413" customWidth="1"/>
    <col min="3334" max="3334" width="13.453125" style="413" customWidth="1"/>
    <col min="3335" max="3335" width="2.6328125" style="413" customWidth="1"/>
    <col min="3336" max="3338" width="9" style="413"/>
    <col min="3339" max="3339" width="14.26953125" style="413" customWidth="1"/>
    <col min="3340" max="3340" width="8.453125" style="413" customWidth="1"/>
    <col min="3341" max="3341" width="9" style="413"/>
    <col min="3342" max="3342" width="1.6328125" style="413" customWidth="1"/>
    <col min="3343" max="3584" width="9" style="413"/>
    <col min="3585" max="3585" width="1.90625" style="413" customWidth="1"/>
    <col min="3586" max="3586" width="3" style="413" customWidth="1"/>
    <col min="3587" max="3587" width="1.453125" style="413" customWidth="1"/>
    <col min="3588" max="3589" width="2.6328125" style="413" customWidth="1"/>
    <col min="3590" max="3590" width="13.453125" style="413" customWidth="1"/>
    <col min="3591" max="3591" width="2.6328125" style="413" customWidth="1"/>
    <col min="3592" max="3594" width="9" style="413"/>
    <col min="3595" max="3595" width="14.26953125" style="413" customWidth="1"/>
    <col min="3596" max="3596" width="8.453125" style="413" customWidth="1"/>
    <col min="3597" max="3597" width="9" style="413"/>
    <col min="3598" max="3598" width="1.6328125" style="413" customWidth="1"/>
    <col min="3599" max="3840" width="9" style="413"/>
    <col min="3841" max="3841" width="1.90625" style="413" customWidth="1"/>
    <col min="3842" max="3842" width="3" style="413" customWidth="1"/>
    <col min="3843" max="3843" width="1.453125" style="413" customWidth="1"/>
    <col min="3844" max="3845" width="2.6328125" style="413" customWidth="1"/>
    <col min="3846" max="3846" width="13.453125" style="413" customWidth="1"/>
    <col min="3847" max="3847" width="2.6328125" style="413" customWidth="1"/>
    <col min="3848" max="3850" width="9" style="413"/>
    <col min="3851" max="3851" width="14.26953125" style="413" customWidth="1"/>
    <col min="3852" max="3852" width="8.453125" style="413" customWidth="1"/>
    <col min="3853" max="3853" width="9" style="413"/>
    <col min="3854" max="3854" width="1.6328125" style="413" customWidth="1"/>
    <col min="3855" max="4096" width="9" style="413"/>
    <col min="4097" max="4097" width="1.90625" style="413" customWidth="1"/>
    <col min="4098" max="4098" width="3" style="413" customWidth="1"/>
    <col min="4099" max="4099" width="1.453125" style="413" customWidth="1"/>
    <col min="4100" max="4101" width="2.6328125" style="413" customWidth="1"/>
    <col min="4102" max="4102" width="13.453125" style="413" customWidth="1"/>
    <col min="4103" max="4103" width="2.6328125" style="413" customWidth="1"/>
    <col min="4104" max="4106" width="9" style="413"/>
    <col min="4107" max="4107" width="14.26953125" style="413" customWidth="1"/>
    <col min="4108" max="4108" width="8.453125" style="413" customWidth="1"/>
    <col min="4109" max="4109" width="9" style="413"/>
    <col min="4110" max="4110" width="1.6328125" style="413" customWidth="1"/>
    <col min="4111" max="4352" width="9" style="413"/>
    <col min="4353" max="4353" width="1.90625" style="413" customWidth="1"/>
    <col min="4354" max="4354" width="3" style="413" customWidth="1"/>
    <col min="4355" max="4355" width="1.453125" style="413" customWidth="1"/>
    <col min="4356" max="4357" width="2.6328125" style="413" customWidth="1"/>
    <col min="4358" max="4358" width="13.453125" style="413" customWidth="1"/>
    <col min="4359" max="4359" width="2.6328125" style="413" customWidth="1"/>
    <col min="4360" max="4362" width="9" style="413"/>
    <col min="4363" max="4363" width="14.26953125" style="413" customWidth="1"/>
    <col min="4364" max="4364" width="8.453125" style="413" customWidth="1"/>
    <col min="4365" max="4365" width="9" style="413"/>
    <col min="4366" max="4366" width="1.6328125" style="413" customWidth="1"/>
    <col min="4367" max="4608" width="9" style="413"/>
    <col min="4609" max="4609" width="1.90625" style="413" customWidth="1"/>
    <col min="4610" max="4610" width="3" style="413" customWidth="1"/>
    <col min="4611" max="4611" width="1.453125" style="413" customWidth="1"/>
    <col min="4612" max="4613" width="2.6328125" style="413" customWidth="1"/>
    <col min="4614" max="4614" width="13.453125" style="413" customWidth="1"/>
    <col min="4615" max="4615" width="2.6328125" style="413" customWidth="1"/>
    <col min="4616" max="4618" width="9" style="413"/>
    <col min="4619" max="4619" width="14.26953125" style="413" customWidth="1"/>
    <col min="4620" max="4620" width="8.453125" style="413" customWidth="1"/>
    <col min="4621" max="4621" width="9" style="413"/>
    <col min="4622" max="4622" width="1.6328125" style="413" customWidth="1"/>
    <col min="4623" max="4864" width="9" style="413"/>
    <col min="4865" max="4865" width="1.90625" style="413" customWidth="1"/>
    <col min="4866" max="4866" width="3" style="413" customWidth="1"/>
    <col min="4867" max="4867" width="1.453125" style="413" customWidth="1"/>
    <col min="4868" max="4869" width="2.6328125" style="413" customWidth="1"/>
    <col min="4870" max="4870" width="13.453125" style="413" customWidth="1"/>
    <col min="4871" max="4871" width="2.6328125" style="413" customWidth="1"/>
    <col min="4872" max="4874" width="9" style="413"/>
    <col min="4875" max="4875" width="14.26953125" style="413" customWidth="1"/>
    <col min="4876" max="4876" width="8.453125" style="413" customWidth="1"/>
    <col min="4877" max="4877" width="9" style="413"/>
    <col min="4878" max="4878" width="1.6328125" style="413" customWidth="1"/>
    <col min="4879" max="5120" width="9" style="413"/>
    <col min="5121" max="5121" width="1.90625" style="413" customWidth="1"/>
    <col min="5122" max="5122" width="3" style="413" customWidth="1"/>
    <col min="5123" max="5123" width="1.453125" style="413" customWidth="1"/>
    <col min="5124" max="5125" width="2.6328125" style="413" customWidth="1"/>
    <col min="5126" max="5126" width="13.453125" style="413" customWidth="1"/>
    <col min="5127" max="5127" width="2.6328125" style="413" customWidth="1"/>
    <col min="5128" max="5130" width="9" style="413"/>
    <col min="5131" max="5131" width="14.26953125" style="413" customWidth="1"/>
    <col min="5132" max="5132" width="8.453125" style="413" customWidth="1"/>
    <col min="5133" max="5133" width="9" style="413"/>
    <col min="5134" max="5134" width="1.6328125" style="413" customWidth="1"/>
    <col min="5135" max="5376" width="9" style="413"/>
    <col min="5377" max="5377" width="1.90625" style="413" customWidth="1"/>
    <col min="5378" max="5378" width="3" style="413" customWidth="1"/>
    <col min="5379" max="5379" width="1.453125" style="413" customWidth="1"/>
    <col min="5380" max="5381" width="2.6328125" style="413" customWidth="1"/>
    <col min="5382" max="5382" width="13.453125" style="413" customWidth="1"/>
    <col min="5383" max="5383" width="2.6328125" style="413" customWidth="1"/>
    <col min="5384" max="5386" width="9" style="413"/>
    <col min="5387" max="5387" width="14.26953125" style="413" customWidth="1"/>
    <col min="5388" max="5388" width="8.453125" style="413" customWidth="1"/>
    <col min="5389" max="5389" width="9" style="413"/>
    <col min="5390" max="5390" width="1.6328125" style="413" customWidth="1"/>
    <col min="5391" max="5632" width="9" style="413"/>
    <col min="5633" max="5633" width="1.90625" style="413" customWidth="1"/>
    <col min="5634" max="5634" width="3" style="413" customWidth="1"/>
    <col min="5635" max="5635" width="1.453125" style="413" customWidth="1"/>
    <col min="5636" max="5637" width="2.6328125" style="413" customWidth="1"/>
    <col min="5638" max="5638" width="13.453125" style="413" customWidth="1"/>
    <col min="5639" max="5639" width="2.6328125" style="413" customWidth="1"/>
    <col min="5640" max="5642" width="9" style="413"/>
    <col min="5643" max="5643" width="14.26953125" style="413" customWidth="1"/>
    <col min="5644" max="5644" width="8.453125" style="413" customWidth="1"/>
    <col min="5645" max="5645" width="9" style="413"/>
    <col min="5646" max="5646" width="1.6328125" style="413" customWidth="1"/>
    <col min="5647" max="5888" width="9" style="413"/>
    <col min="5889" max="5889" width="1.90625" style="413" customWidth="1"/>
    <col min="5890" max="5890" width="3" style="413" customWidth="1"/>
    <col min="5891" max="5891" width="1.453125" style="413" customWidth="1"/>
    <col min="5892" max="5893" width="2.6328125" style="413" customWidth="1"/>
    <col min="5894" max="5894" width="13.453125" style="413" customWidth="1"/>
    <col min="5895" max="5895" width="2.6328125" style="413" customWidth="1"/>
    <col min="5896" max="5898" width="9" style="413"/>
    <col min="5899" max="5899" width="14.26953125" style="413" customWidth="1"/>
    <col min="5900" max="5900" width="8.453125" style="413" customWidth="1"/>
    <col min="5901" max="5901" width="9" style="413"/>
    <col min="5902" max="5902" width="1.6328125" style="413" customWidth="1"/>
    <col min="5903" max="6144" width="9" style="413"/>
    <col min="6145" max="6145" width="1.90625" style="413" customWidth="1"/>
    <col min="6146" max="6146" width="3" style="413" customWidth="1"/>
    <col min="6147" max="6147" width="1.453125" style="413" customWidth="1"/>
    <col min="6148" max="6149" width="2.6328125" style="413" customWidth="1"/>
    <col min="6150" max="6150" width="13.453125" style="413" customWidth="1"/>
    <col min="6151" max="6151" width="2.6328125" style="413" customWidth="1"/>
    <col min="6152" max="6154" width="9" style="413"/>
    <col min="6155" max="6155" width="14.26953125" style="413" customWidth="1"/>
    <col min="6156" max="6156" width="8.453125" style="413" customWidth="1"/>
    <col min="6157" max="6157" width="9" style="413"/>
    <col min="6158" max="6158" width="1.6328125" style="413" customWidth="1"/>
    <col min="6159" max="6400" width="9" style="413"/>
    <col min="6401" max="6401" width="1.90625" style="413" customWidth="1"/>
    <col min="6402" max="6402" width="3" style="413" customWidth="1"/>
    <col min="6403" max="6403" width="1.453125" style="413" customWidth="1"/>
    <col min="6404" max="6405" width="2.6328125" style="413" customWidth="1"/>
    <col min="6406" max="6406" width="13.453125" style="413" customWidth="1"/>
    <col min="6407" max="6407" width="2.6328125" style="413" customWidth="1"/>
    <col min="6408" max="6410" width="9" style="413"/>
    <col min="6411" max="6411" width="14.26953125" style="413" customWidth="1"/>
    <col min="6412" max="6412" width="8.453125" style="413" customWidth="1"/>
    <col min="6413" max="6413" width="9" style="413"/>
    <col min="6414" max="6414" width="1.6328125" style="413" customWidth="1"/>
    <col min="6415" max="6656" width="9" style="413"/>
    <col min="6657" max="6657" width="1.90625" style="413" customWidth="1"/>
    <col min="6658" max="6658" width="3" style="413" customWidth="1"/>
    <col min="6659" max="6659" width="1.453125" style="413" customWidth="1"/>
    <col min="6660" max="6661" width="2.6328125" style="413" customWidth="1"/>
    <col min="6662" max="6662" width="13.453125" style="413" customWidth="1"/>
    <col min="6663" max="6663" width="2.6328125" style="413" customWidth="1"/>
    <col min="6664" max="6666" width="9" style="413"/>
    <col min="6667" max="6667" width="14.26953125" style="413" customWidth="1"/>
    <col min="6668" max="6668" width="8.453125" style="413" customWidth="1"/>
    <col min="6669" max="6669" width="9" style="413"/>
    <col min="6670" max="6670" width="1.6328125" style="413" customWidth="1"/>
    <col min="6671" max="6912" width="9" style="413"/>
    <col min="6913" max="6913" width="1.90625" style="413" customWidth="1"/>
    <col min="6914" max="6914" width="3" style="413" customWidth="1"/>
    <col min="6915" max="6915" width="1.453125" style="413" customWidth="1"/>
    <col min="6916" max="6917" width="2.6328125" style="413" customWidth="1"/>
    <col min="6918" max="6918" width="13.453125" style="413" customWidth="1"/>
    <col min="6919" max="6919" width="2.6328125" style="413" customWidth="1"/>
    <col min="6920" max="6922" width="9" style="413"/>
    <col min="6923" max="6923" width="14.26953125" style="413" customWidth="1"/>
    <col min="6924" max="6924" width="8.453125" style="413" customWidth="1"/>
    <col min="6925" max="6925" width="9" style="413"/>
    <col min="6926" max="6926" width="1.6328125" style="413" customWidth="1"/>
    <col min="6927" max="7168" width="9" style="413"/>
    <col min="7169" max="7169" width="1.90625" style="413" customWidth="1"/>
    <col min="7170" max="7170" width="3" style="413" customWidth="1"/>
    <col min="7171" max="7171" width="1.453125" style="413" customWidth="1"/>
    <col min="7172" max="7173" width="2.6328125" style="413" customWidth="1"/>
    <col min="7174" max="7174" width="13.453125" style="413" customWidth="1"/>
    <col min="7175" max="7175" width="2.6328125" style="413" customWidth="1"/>
    <col min="7176" max="7178" width="9" style="413"/>
    <col min="7179" max="7179" width="14.26953125" style="413" customWidth="1"/>
    <col min="7180" max="7180" width="8.453125" style="413" customWidth="1"/>
    <col min="7181" max="7181" width="9" style="413"/>
    <col min="7182" max="7182" width="1.6328125" style="413" customWidth="1"/>
    <col min="7183" max="7424" width="9" style="413"/>
    <col min="7425" max="7425" width="1.90625" style="413" customWidth="1"/>
    <col min="7426" max="7426" width="3" style="413" customWidth="1"/>
    <col min="7427" max="7427" width="1.453125" style="413" customWidth="1"/>
    <col min="7428" max="7429" width="2.6328125" style="413" customWidth="1"/>
    <col min="7430" max="7430" width="13.453125" style="413" customWidth="1"/>
    <col min="7431" max="7431" width="2.6328125" style="413" customWidth="1"/>
    <col min="7432" max="7434" width="9" style="413"/>
    <col min="7435" max="7435" width="14.26953125" style="413" customWidth="1"/>
    <col min="7436" max="7436" width="8.453125" style="413" customWidth="1"/>
    <col min="7437" max="7437" width="9" style="413"/>
    <col min="7438" max="7438" width="1.6328125" style="413" customWidth="1"/>
    <col min="7439" max="7680" width="9" style="413"/>
    <col min="7681" max="7681" width="1.90625" style="413" customWidth="1"/>
    <col min="7682" max="7682" width="3" style="413" customWidth="1"/>
    <col min="7683" max="7683" width="1.453125" style="413" customWidth="1"/>
    <col min="7684" max="7685" width="2.6328125" style="413" customWidth="1"/>
    <col min="7686" max="7686" width="13.453125" style="413" customWidth="1"/>
    <col min="7687" max="7687" width="2.6328125" style="413" customWidth="1"/>
    <col min="7688" max="7690" width="9" style="413"/>
    <col min="7691" max="7691" width="14.26953125" style="413" customWidth="1"/>
    <col min="7692" max="7692" width="8.453125" style="413" customWidth="1"/>
    <col min="7693" max="7693" width="9" style="413"/>
    <col min="7694" max="7694" width="1.6328125" style="413" customWidth="1"/>
    <col min="7695" max="7936" width="9" style="413"/>
    <col min="7937" max="7937" width="1.90625" style="413" customWidth="1"/>
    <col min="7938" max="7938" width="3" style="413" customWidth="1"/>
    <col min="7939" max="7939" width="1.453125" style="413" customWidth="1"/>
    <col min="7940" max="7941" width="2.6328125" style="413" customWidth="1"/>
    <col min="7942" max="7942" width="13.453125" style="413" customWidth="1"/>
    <col min="7943" max="7943" width="2.6328125" style="413" customWidth="1"/>
    <col min="7944" max="7946" width="9" style="413"/>
    <col min="7947" max="7947" width="14.26953125" style="413" customWidth="1"/>
    <col min="7948" max="7948" width="8.453125" style="413" customWidth="1"/>
    <col min="7949" max="7949" width="9" style="413"/>
    <col min="7950" max="7950" width="1.6328125" style="413" customWidth="1"/>
    <col min="7951" max="8192" width="9" style="413"/>
    <col min="8193" max="8193" width="1.90625" style="413" customWidth="1"/>
    <col min="8194" max="8194" width="3" style="413" customWidth="1"/>
    <col min="8195" max="8195" width="1.453125" style="413" customWidth="1"/>
    <col min="8196" max="8197" width="2.6328125" style="413" customWidth="1"/>
    <col min="8198" max="8198" width="13.453125" style="413" customWidth="1"/>
    <col min="8199" max="8199" width="2.6328125" style="413" customWidth="1"/>
    <col min="8200" max="8202" width="9" style="413"/>
    <col min="8203" max="8203" width="14.26953125" style="413" customWidth="1"/>
    <col min="8204" max="8204" width="8.453125" style="413" customWidth="1"/>
    <col min="8205" max="8205" width="9" style="413"/>
    <col min="8206" max="8206" width="1.6328125" style="413" customWidth="1"/>
    <col min="8207" max="8448" width="9" style="413"/>
    <col min="8449" max="8449" width="1.90625" style="413" customWidth="1"/>
    <col min="8450" max="8450" width="3" style="413" customWidth="1"/>
    <col min="8451" max="8451" width="1.453125" style="413" customWidth="1"/>
    <col min="8452" max="8453" width="2.6328125" style="413" customWidth="1"/>
    <col min="8454" max="8454" width="13.453125" style="413" customWidth="1"/>
    <col min="8455" max="8455" width="2.6328125" style="413" customWidth="1"/>
    <col min="8456" max="8458" width="9" style="413"/>
    <col min="8459" max="8459" width="14.26953125" style="413" customWidth="1"/>
    <col min="8460" max="8460" width="8.453125" style="413" customWidth="1"/>
    <col min="8461" max="8461" width="9" style="413"/>
    <col min="8462" max="8462" width="1.6328125" style="413" customWidth="1"/>
    <col min="8463" max="8704" width="9" style="413"/>
    <col min="8705" max="8705" width="1.90625" style="413" customWidth="1"/>
    <col min="8706" max="8706" width="3" style="413" customWidth="1"/>
    <col min="8707" max="8707" width="1.453125" style="413" customWidth="1"/>
    <col min="8708" max="8709" width="2.6328125" style="413" customWidth="1"/>
    <col min="8710" max="8710" width="13.453125" style="413" customWidth="1"/>
    <col min="8711" max="8711" width="2.6328125" style="413" customWidth="1"/>
    <col min="8712" max="8714" width="9" style="413"/>
    <col min="8715" max="8715" width="14.26953125" style="413" customWidth="1"/>
    <col min="8716" max="8716" width="8.453125" style="413" customWidth="1"/>
    <col min="8717" max="8717" width="9" style="413"/>
    <col min="8718" max="8718" width="1.6328125" style="413" customWidth="1"/>
    <col min="8719" max="8960" width="9" style="413"/>
    <col min="8961" max="8961" width="1.90625" style="413" customWidth="1"/>
    <col min="8962" max="8962" width="3" style="413" customWidth="1"/>
    <col min="8963" max="8963" width="1.453125" style="413" customWidth="1"/>
    <col min="8964" max="8965" width="2.6328125" style="413" customWidth="1"/>
    <col min="8966" max="8966" width="13.453125" style="413" customWidth="1"/>
    <col min="8967" max="8967" width="2.6328125" style="413" customWidth="1"/>
    <col min="8968" max="8970" width="9" style="413"/>
    <col min="8971" max="8971" width="14.26953125" style="413" customWidth="1"/>
    <col min="8972" max="8972" width="8.453125" style="413" customWidth="1"/>
    <col min="8973" max="8973" width="9" style="413"/>
    <col min="8974" max="8974" width="1.6328125" style="413" customWidth="1"/>
    <col min="8975" max="9216" width="9" style="413"/>
    <col min="9217" max="9217" width="1.90625" style="413" customWidth="1"/>
    <col min="9218" max="9218" width="3" style="413" customWidth="1"/>
    <col min="9219" max="9219" width="1.453125" style="413" customWidth="1"/>
    <col min="9220" max="9221" width="2.6328125" style="413" customWidth="1"/>
    <col min="9222" max="9222" width="13.453125" style="413" customWidth="1"/>
    <col min="9223" max="9223" width="2.6328125" style="413" customWidth="1"/>
    <col min="9224" max="9226" width="9" style="413"/>
    <col min="9227" max="9227" width="14.26953125" style="413" customWidth="1"/>
    <col min="9228" max="9228" width="8.453125" style="413" customWidth="1"/>
    <col min="9229" max="9229" width="9" style="413"/>
    <col min="9230" max="9230" width="1.6328125" style="413" customWidth="1"/>
    <col min="9231" max="9472" width="9" style="413"/>
    <col min="9473" max="9473" width="1.90625" style="413" customWidth="1"/>
    <col min="9474" max="9474" width="3" style="413" customWidth="1"/>
    <col min="9475" max="9475" width="1.453125" style="413" customWidth="1"/>
    <col min="9476" max="9477" width="2.6328125" style="413" customWidth="1"/>
    <col min="9478" max="9478" width="13.453125" style="413" customWidth="1"/>
    <col min="9479" max="9479" width="2.6328125" style="413" customWidth="1"/>
    <col min="9480" max="9482" width="9" style="413"/>
    <col min="9483" max="9483" width="14.26953125" style="413" customWidth="1"/>
    <col min="9484" max="9484" width="8.453125" style="413" customWidth="1"/>
    <col min="9485" max="9485" width="9" style="413"/>
    <col min="9486" max="9486" width="1.6328125" style="413" customWidth="1"/>
    <col min="9487" max="9728" width="9" style="413"/>
    <col min="9729" max="9729" width="1.90625" style="413" customWidth="1"/>
    <col min="9730" max="9730" width="3" style="413" customWidth="1"/>
    <col min="9731" max="9731" width="1.453125" style="413" customWidth="1"/>
    <col min="9732" max="9733" width="2.6328125" style="413" customWidth="1"/>
    <col min="9734" max="9734" width="13.453125" style="413" customWidth="1"/>
    <col min="9735" max="9735" width="2.6328125" style="413" customWidth="1"/>
    <col min="9736" max="9738" width="9" style="413"/>
    <col min="9739" max="9739" width="14.26953125" style="413" customWidth="1"/>
    <col min="9740" max="9740" width="8.453125" style="413" customWidth="1"/>
    <col min="9741" max="9741" width="9" style="413"/>
    <col min="9742" max="9742" width="1.6328125" style="413" customWidth="1"/>
    <col min="9743" max="9984" width="9" style="413"/>
    <col min="9985" max="9985" width="1.90625" style="413" customWidth="1"/>
    <col min="9986" max="9986" width="3" style="413" customWidth="1"/>
    <col min="9987" max="9987" width="1.453125" style="413" customWidth="1"/>
    <col min="9988" max="9989" width="2.6328125" style="413" customWidth="1"/>
    <col min="9990" max="9990" width="13.453125" style="413" customWidth="1"/>
    <col min="9991" max="9991" width="2.6328125" style="413" customWidth="1"/>
    <col min="9992" max="9994" width="9" style="413"/>
    <col min="9995" max="9995" width="14.26953125" style="413" customWidth="1"/>
    <col min="9996" max="9996" width="8.453125" style="413" customWidth="1"/>
    <col min="9997" max="9997" width="9" style="413"/>
    <col min="9998" max="9998" width="1.6328125" style="413" customWidth="1"/>
    <col min="9999" max="10240" width="9" style="413"/>
    <col min="10241" max="10241" width="1.90625" style="413" customWidth="1"/>
    <col min="10242" max="10242" width="3" style="413" customWidth="1"/>
    <col min="10243" max="10243" width="1.453125" style="413" customWidth="1"/>
    <col min="10244" max="10245" width="2.6328125" style="413" customWidth="1"/>
    <col min="10246" max="10246" width="13.453125" style="413" customWidth="1"/>
    <col min="10247" max="10247" width="2.6328125" style="413" customWidth="1"/>
    <col min="10248" max="10250" width="9" style="413"/>
    <col min="10251" max="10251" width="14.26953125" style="413" customWidth="1"/>
    <col min="10252" max="10252" width="8.453125" style="413" customWidth="1"/>
    <col min="10253" max="10253" width="9" style="413"/>
    <col min="10254" max="10254" width="1.6328125" style="413" customWidth="1"/>
    <col min="10255" max="10496" width="9" style="413"/>
    <col min="10497" max="10497" width="1.90625" style="413" customWidth="1"/>
    <col min="10498" max="10498" width="3" style="413" customWidth="1"/>
    <col min="10499" max="10499" width="1.453125" style="413" customWidth="1"/>
    <col min="10500" max="10501" width="2.6328125" style="413" customWidth="1"/>
    <col min="10502" max="10502" width="13.453125" style="413" customWidth="1"/>
    <col min="10503" max="10503" width="2.6328125" style="413" customWidth="1"/>
    <col min="10504" max="10506" width="9" style="413"/>
    <col min="10507" max="10507" width="14.26953125" style="413" customWidth="1"/>
    <col min="10508" max="10508" width="8.453125" style="413" customWidth="1"/>
    <col min="10509" max="10509" width="9" style="413"/>
    <col min="10510" max="10510" width="1.6328125" style="413" customWidth="1"/>
    <col min="10511" max="10752" width="9" style="413"/>
    <col min="10753" max="10753" width="1.90625" style="413" customWidth="1"/>
    <col min="10754" max="10754" width="3" style="413" customWidth="1"/>
    <col min="10755" max="10755" width="1.453125" style="413" customWidth="1"/>
    <col min="10756" max="10757" width="2.6328125" style="413" customWidth="1"/>
    <col min="10758" max="10758" width="13.453125" style="413" customWidth="1"/>
    <col min="10759" max="10759" width="2.6328125" style="413" customWidth="1"/>
    <col min="10760" max="10762" width="9" style="413"/>
    <col min="10763" max="10763" width="14.26953125" style="413" customWidth="1"/>
    <col min="10764" max="10764" width="8.453125" style="413" customWidth="1"/>
    <col min="10765" max="10765" width="9" style="413"/>
    <col min="10766" max="10766" width="1.6328125" style="413" customWidth="1"/>
    <col min="10767" max="11008" width="9" style="413"/>
    <col min="11009" max="11009" width="1.90625" style="413" customWidth="1"/>
    <col min="11010" max="11010" width="3" style="413" customWidth="1"/>
    <col min="11011" max="11011" width="1.453125" style="413" customWidth="1"/>
    <col min="11012" max="11013" width="2.6328125" style="413" customWidth="1"/>
    <col min="11014" max="11014" width="13.453125" style="413" customWidth="1"/>
    <col min="11015" max="11015" width="2.6328125" style="413" customWidth="1"/>
    <col min="11016" max="11018" width="9" style="413"/>
    <col min="11019" max="11019" width="14.26953125" style="413" customWidth="1"/>
    <col min="11020" max="11020" width="8.453125" style="413" customWidth="1"/>
    <col min="11021" max="11021" width="9" style="413"/>
    <col min="11022" max="11022" width="1.6328125" style="413" customWidth="1"/>
    <col min="11023" max="11264" width="9" style="413"/>
    <col min="11265" max="11265" width="1.90625" style="413" customWidth="1"/>
    <col min="11266" max="11266" width="3" style="413" customWidth="1"/>
    <col min="11267" max="11267" width="1.453125" style="413" customWidth="1"/>
    <col min="11268" max="11269" width="2.6328125" style="413" customWidth="1"/>
    <col min="11270" max="11270" width="13.453125" style="413" customWidth="1"/>
    <col min="11271" max="11271" width="2.6328125" style="413" customWidth="1"/>
    <col min="11272" max="11274" width="9" style="413"/>
    <col min="11275" max="11275" width="14.26953125" style="413" customWidth="1"/>
    <col min="11276" max="11276" width="8.453125" style="413" customWidth="1"/>
    <col min="11277" max="11277" width="9" style="413"/>
    <col min="11278" max="11278" width="1.6328125" style="413" customWidth="1"/>
    <col min="11279" max="11520" width="9" style="413"/>
    <col min="11521" max="11521" width="1.90625" style="413" customWidth="1"/>
    <col min="11522" max="11522" width="3" style="413" customWidth="1"/>
    <col min="11523" max="11523" width="1.453125" style="413" customWidth="1"/>
    <col min="11524" max="11525" width="2.6328125" style="413" customWidth="1"/>
    <col min="11526" max="11526" width="13.453125" style="413" customWidth="1"/>
    <col min="11527" max="11527" width="2.6328125" style="413" customWidth="1"/>
    <col min="11528" max="11530" width="9" style="413"/>
    <col min="11531" max="11531" width="14.26953125" style="413" customWidth="1"/>
    <col min="11532" max="11532" width="8.453125" style="413" customWidth="1"/>
    <col min="11533" max="11533" width="9" style="413"/>
    <col min="11534" max="11534" width="1.6328125" style="413" customWidth="1"/>
    <col min="11535" max="11776" width="9" style="413"/>
    <col min="11777" max="11777" width="1.90625" style="413" customWidth="1"/>
    <col min="11778" max="11778" width="3" style="413" customWidth="1"/>
    <col min="11779" max="11779" width="1.453125" style="413" customWidth="1"/>
    <col min="11780" max="11781" width="2.6328125" style="413" customWidth="1"/>
    <col min="11782" max="11782" width="13.453125" style="413" customWidth="1"/>
    <col min="11783" max="11783" width="2.6328125" style="413" customWidth="1"/>
    <col min="11784" max="11786" width="9" style="413"/>
    <col min="11787" max="11787" width="14.26953125" style="413" customWidth="1"/>
    <col min="11788" max="11788" width="8.453125" style="413" customWidth="1"/>
    <col min="11789" max="11789" width="9" style="413"/>
    <col min="11790" max="11790" width="1.6328125" style="413" customWidth="1"/>
    <col min="11791" max="12032" width="9" style="413"/>
    <col min="12033" max="12033" width="1.90625" style="413" customWidth="1"/>
    <col min="12034" max="12034" width="3" style="413" customWidth="1"/>
    <col min="12035" max="12035" width="1.453125" style="413" customWidth="1"/>
    <col min="12036" max="12037" width="2.6328125" style="413" customWidth="1"/>
    <col min="12038" max="12038" width="13.453125" style="413" customWidth="1"/>
    <col min="12039" max="12039" width="2.6328125" style="413" customWidth="1"/>
    <col min="12040" max="12042" width="9" style="413"/>
    <col min="12043" max="12043" width="14.26953125" style="413" customWidth="1"/>
    <col min="12044" max="12044" width="8.453125" style="413" customWidth="1"/>
    <col min="12045" max="12045" width="9" style="413"/>
    <col min="12046" max="12046" width="1.6328125" style="413" customWidth="1"/>
    <col min="12047" max="12288" width="9" style="413"/>
    <col min="12289" max="12289" width="1.90625" style="413" customWidth="1"/>
    <col min="12290" max="12290" width="3" style="413" customWidth="1"/>
    <col min="12291" max="12291" width="1.453125" style="413" customWidth="1"/>
    <col min="12292" max="12293" width="2.6328125" style="413" customWidth="1"/>
    <col min="12294" max="12294" width="13.453125" style="413" customWidth="1"/>
    <col min="12295" max="12295" width="2.6328125" style="413" customWidth="1"/>
    <col min="12296" max="12298" width="9" style="413"/>
    <col min="12299" max="12299" width="14.26953125" style="413" customWidth="1"/>
    <col min="12300" max="12300" width="8.453125" style="413" customWidth="1"/>
    <col min="12301" max="12301" width="9" style="413"/>
    <col min="12302" max="12302" width="1.6328125" style="413" customWidth="1"/>
    <col min="12303" max="12544" width="9" style="413"/>
    <col min="12545" max="12545" width="1.90625" style="413" customWidth="1"/>
    <col min="12546" max="12546" width="3" style="413" customWidth="1"/>
    <col min="12547" max="12547" width="1.453125" style="413" customWidth="1"/>
    <col min="12548" max="12549" width="2.6328125" style="413" customWidth="1"/>
    <col min="12550" max="12550" width="13.453125" style="413" customWidth="1"/>
    <col min="12551" max="12551" width="2.6328125" style="413" customWidth="1"/>
    <col min="12552" max="12554" width="9" style="413"/>
    <col min="12555" max="12555" width="14.26953125" style="413" customWidth="1"/>
    <col min="12556" max="12556" width="8.453125" style="413" customWidth="1"/>
    <col min="12557" max="12557" width="9" style="413"/>
    <col min="12558" max="12558" width="1.6328125" style="413" customWidth="1"/>
    <col min="12559" max="12800" width="9" style="413"/>
    <col min="12801" max="12801" width="1.90625" style="413" customWidth="1"/>
    <col min="12802" max="12802" width="3" style="413" customWidth="1"/>
    <col min="12803" max="12803" width="1.453125" style="413" customWidth="1"/>
    <col min="12804" max="12805" width="2.6328125" style="413" customWidth="1"/>
    <col min="12806" max="12806" width="13.453125" style="413" customWidth="1"/>
    <col min="12807" max="12807" width="2.6328125" style="413" customWidth="1"/>
    <col min="12808" max="12810" width="9" style="413"/>
    <col min="12811" max="12811" width="14.26953125" style="413" customWidth="1"/>
    <col min="12812" max="12812" width="8.453125" style="413" customWidth="1"/>
    <col min="12813" max="12813" width="9" style="413"/>
    <col min="12814" max="12814" width="1.6328125" style="413" customWidth="1"/>
    <col min="12815" max="13056" width="9" style="413"/>
    <col min="13057" max="13057" width="1.90625" style="413" customWidth="1"/>
    <col min="13058" max="13058" width="3" style="413" customWidth="1"/>
    <col min="13059" max="13059" width="1.453125" style="413" customWidth="1"/>
    <col min="13060" max="13061" width="2.6328125" style="413" customWidth="1"/>
    <col min="13062" max="13062" width="13.453125" style="413" customWidth="1"/>
    <col min="13063" max="13063" width="2.6328125" style="413" customWidth="1"/>
    <col min="13064" max="13066" width="9" style="413"/>
    <col min="13067" max="13067" width="14.26953125" style="413" customWidth="1"/>
    <col min="13068" max="13068" width="8.453125" style="413" customWidth="1"/>
    <col min="13069" max="13069" width="9" style="413"/>
    <col min="13070" max="13070" width="1.6328125" style="413" customWidth="1"/>
    <col min="13071" max="13312" width="9" style="413"/>
    <col min="13313" max="13313" width="1.90625" style="413" customWidth="1"/>
    <col min="13314" max="13314" width="3" style="413" customWidth="1"/>
    <col min="13315" max="13315" width="1.453125" style="413" customWidth="1"/>
    <col min="13316" max="13317" width="2.6328125" style="413" customWidth="1"/>
    <col min="13318" max="13318" width="13.453125" style="413" customWidth="1"/>
    <col min="13319" max="13319" width="2.6328125" style="413" customWidth="1"/>
    <col min="13320" max="13322" width="9" style="413"/>
    <col min="13323" max="13323" width="14.26953125" style="413" customWidth="1"/>
    <col min="13324" max="13324" width="8.453125" style="413" customWidth="1"/>
    <col min="13325" max="13325" width="9" style="413"/>
    <col min="13326" max="13326" width="1.6328125" style="413" customWidth="1"/>
    <col min="13327" max="13568" width="9" style="413"/>
    <col min="13569" max="13569" width="1.90625" style="413" customWidth="1"/>
    <col min="13570" max="13570" width="3" style="413" customWidth="1"/>
    <col min="13571" max="13571" width="1.453125" style="413" customWidth="1"/>
    <col min="13572" max="13573" width="2.6328125" style="413" customWidth="1"/>
    <col min="13574" max="13574" width="13.453125" style="413" customWidth="1"/>
    <col min="13575" max="13575" width="2.6328125" style="413" customWidth="1"/>
    <col min="13576" max="13578" width="9" style="413"/>
    <col min="13579" max="13579" width="14.26953125" style="413" customWidth="1"/>
    <col min="13580" max="13580" width="8.453125" style="413" customWidth="1"/>
    <col min="13581" max="13581" width="9" style="413"/>
    <col min="13582" max="13582" width="1.6328125" style="413" customWidth="1"/>
    <col min="13583" max="13824" width="9" style="413"/>
    <col min="13825" max="13825" width="1.90625" style="413" customWidth="1"/>
    <col min="13826" max="13826" width="3" style="413" customWidth="1"/>
    <col min="13827" max="13827" width="1.453125" style="413" customWidth="1"/>
    <col min="13828" max="13829" width="2.6328125" style="413" customWidth="1"/>
    <col min="13830" max="13830" width="13.453125" style="413" customWidth="1"/>
    <col min="13831" max="13831" width="2.6328125" style="413" customWidth="1"/>
    <col min="13832" max="13834" width="9" style="413"/>
    <col min="13835" max="13835" width="14.26953125" style="413" customWidth="1"/>
    <col min="13836" max="13836" width="8.453125" style="413" customWidth="1"/>
    <col min="13837" max="13837" width="9" style="413"/>
    <col min="13838" max="13838" width="1.6328125" style="413" customWidth="1"/>
    <col min="13839" max="14080" width="9" style="413"/>
    <col min="14081" max="14081" width="1.90625" style="413" customWidth="1"/>
    <col min="14082" max="14082" width="3" style="413" customWidth="1"/>
    <col min="14083" max="14083" width="1.453125" style="413" customWidth="1"/>
    <col min="14084" max="14085" width="2.6328125" style="413" customWidth="1"/>
    <col min="14086" max="14086" width="13.453125" style="413" customWidth="1"/>
    <col min="14087" max="14087" width="2.6328125" style="413" customWidth="1"/>
    <col min="14088" max="14090" width="9" style="413"/>
    <col min="14091" max="14091" width="14.26953125" style="413" customWidth="1"/>
    <col min="14092" max="14092" width="8.453125" style="413" customWidth="1"/>
    <col min="14093" max="14093" width="9" style="413"/>
    <col min="14094" max="14094" width="1.6328125" style="413" customWidth="1"/>
    <col min="14095" max="14336" width="9" style="413"/>
    <col min="14337" max="14337" width="1.90625" style="413" customWidth="1"/>
    <col min="14338" max="14338" width="3" style="413" customWidth="1"/>
    <col min="14339" max="14339" width="1.453125" style="413" customWidth="1"/>
    <col min="14340" max="14341" width="2.6328125" style="413" customWidth="1"/>
    <col min="14342" max="14342" width="13.453125" style="413" customWidth="1"/>
    <col min="14343" max="14343" width="2.6328125" style="413" customWidth="1"/>
    <col min="14344" max="14346" width="9" style="413"/>
    <col min="14347" max="14347" width="14.26953125" style="413" customWidth="1"/>
    <col min="14348" max="14348" width="8.453125" style="413" customWidth="1"/>
    <col min="14349" max="14349" width="9" style="413"/>
    <col min="14350" max="14350" width="1.6328125" style="413" customWidth="1"/>
    <col min="14351" max="14592" width="9" style="413"/>
    <col min="14593" max="14593" width="1.90625" style="413" customWidth="1"/>
    <col min="14594" max="14594" width="3" style="413" customWidth="1"/>
    <col min="14595" max="14595" width="1.453125" style="413" customWidth="1"/>
    <col min="14596" max="14597" width="2.6328125" style="413" customWidth="1"/>
    <col min="14598" max="14598" width="13.453125" style="413" customWidth="1"/>
    <col min="14599" max="14599" width="2.6328125" style="413" customWidth="1"/>
    <col min="14600" max="14602" width="9" style="413"/>
    <col min="14603" max="14603" width="14.26953125" style="413" customWidth="1"/>
    <col min="14604" max="14604" width="8.453125" style="413" customWidth="1"/>
    <col min="14605" max="14605" width="9" style="413"/>
    <col min="14606" max="14606" width="1.6328125" style="413" customWidth="1"/>
    <col min="14607" max="14848" width="9" style="413"/>
    <col min="14849" max="14849" width="1.90625" style="413" customWidth="1"/>
    <col min="14850" max="14850" width="3" style="413" customWidth="1"/>
    <col min="14851" max="14851" width="1.453125" style="413" customWidth="1"/>
    <col min="14852" max="14853" width="2.6328125" style="413" customWidth="1"/>
    <col min="14854" max="14854" width="13.453125" style="413" customWidth="1"/>
    <col min="14855" max="14855" width="2.6328125" style="413" customWidth="1"/>
    <col min="14856" max="14858" width="9" style="413"/>
    <col min="14859" max="14859" width="14.26953125" style="413" customWidth="1"/>
    <col min="14860" max="14860" width="8.453125" style="413" customWidth="1"/>
    <col min="14861" max="14861" width="9" style="413"/>
    <col min="14862" max="14862" width="1.6328125" style="413" customWidth="1"/>
    <col min="14863" max="15104" width="9" style="413"/>
    <col min="15105" max="15105" width="1.90625" style="413" customWidth="1"/>
    <col min="15106" max="15106" width="3" style="413" customWidth="1"/>
    <col min="15107" max="15107" width="1.453125" style="413" customWidth="1"/>
    <col min="15108" max="15109" width="2.6328125" style="413" customWidth="1"/>
    <col min="15110" max="15110" width="13.453125" style="413" customWidth="1"/>
    <col min="15111" max="15111" width="2.6328125" style="413" customWidth="1"/>
    <col min="15112" max="15114" width="9" style="413"/>
    <col min="15115" max="15115" width="14.26953125" style="413" customWidth="1"/>
    <col min="15116" max="15116" width="8.453125" style="413" customWidth="1"/>
    <col min="15117" max="15117" width="9" style="413"/>
    <col min="15118" max="15118" width="1.6328125" style="413" customWidth="1"/>
    <col min="15119" max="15360" width="9" style="413"/>
    <col min="15361" max="15361" width="1.90625" style="413" customWidth="1"/>
    <col min="15362" max="15362" width="3" style="413" customWidth="1"/>
    <col min="15363" max="15363" width="1.453125" style="413" customWidth="1"/>
    <col min="15364" max="15365" width="2.6328125" style="413" customWidth="1"/>
    <col min="15366" max="15366" width="13.453125" style="413" customWidth="1"/>
    <col min="15367" max="15367" width="2.6328125" style="413" customWidth="1"/>
    <col min="15368" max="15370" width="9" style="413"/>
    <col min="15371" max="15371" width="14.26953125" style="413" customWidth="1"/>
    <col min="15372" max="15372" width="8.453125" style="413" customWidth="1"/>
    <col min="15373" max="15373" width="9" style="413"/>
    <col min="15374" max="15374" width="1.6328125" style="413" customWidth="1"/>
    <col min="15375" max="15616" width="9" style="413"/>
    <col min="15617" max="15617" width="1.90625" style="413" customWidth="1"/>
    <col min="15618" max="15618" width="3" style="413" customWidth="1"/>
    <col min="15619" max="15619" width="1.453125" style="413" customWidth="1"/>
    <col min="15620" max="15621" width="2.6328125" style="413" customWidth="1"/>
    <col min="15622" max="15622" width="13.453125" style="413" customWidth="1"/>
    <col min="15623" max="15623" width="2.6328125" style="413" customWidth="1"/>
    <col min="15624" max="15626" width="9" style="413"/>
    <col min="15627" max="15627" width="14.26953125" style="413" customWidth="1"/>
    <col min="15628" max="15628" width="8.453125" style="413" customWidth="1"/>
    <col min="15629" max="15629" width="9" style="413"/>
    <col min="15630" max="15630" width="1.6328125" style="413" customWidth="1"/>
    <col min="15631" max="15872" width="9" style="413"/>
    <col min="15873" max="15873" width="1.90625" style="413" customWidth="1"/>
    <col min="15874" max="15874" width="3" style="413" customWidth="1"/>
    <col min="15875" max="15875" width="1.453125" style="413" customWidth="1"/>
    <col min="15876" max="15877" width="2.6328125" style="413" customWidth="1"/>
    <col min="15878" max="15878" width="13.453125" style="413" customWidth="1"/>
    <col min="15879" max="15879" width="2.6328125" style="413" customWidth="1"/>
    <col min="15880" max="15882" width="9" style="413"/>
    <col min="15883" max="15883" width="14.26953125" style="413" customWidth="1"/>
    <col min="15884" max="15884" width="8.453125" style="413" customWidth="1"/>
    <col min="15885" max="15885" width="9" style="413"/>
    <col min="15886" max="15886" width="1.6328125" style="413" customWidth="1"/>
    <col min="15887" max="16128" width="9" style="413"/>
    <col min="16129" max="16129" width="1.90625" style="413" customWidth="1"/>
    <col min="16130" max="16130" width="3" style="413" customWidth="1"/>
    <col min="16131" max="16131" width="1.453125" style="413" customWidth="1"/>
    <col min="16132" max="16133" width="2.6328125" style="413" customWidth="1"/>
    <col min="16134" max="16134" width="13.453125" style="413" customWidth="1"/>
    <col min="16135" max="16135" width="2.6328125" style="413" customWidth="1"/>
    <col min="16136" max="16138" width="9" style="413"/>
    <col min="16139" max="16139" width="14.26953125" style="413" customWidth="1"/>
    <col min="16140" max="16140" width="8.453125" style="413" customWidth="1"/>
    <col min="16141" max="16141" width="9" style="413"/>
    <col min="16142" max="16142" width="1.6328125" style="413" customWidth="1"/>
    <col min="16143" max="16384" width="9" style="413"/>
  </cols>
  <sheetData>
    <row r="1" spans="1:14" ht="22.5" customHeight="1" x14ac:dyDescent="0.2">
      <c r="A1" s="959" t="s">
        <v>864</v>
      </c>
      <c r="B1" s="959"/>
      <c r="C1" s="959"/>
      <c r="D1" s="959"/>
      <c r="E1" s="959"/>
      <c r="F1" s="959"/>
      <c r="G1" s="959"/>
      <c r="H1" s="959"/>
      <c r="I1" s="959"/>
      <c r="J1" s="959"/>
      <c r="K1" s="959"/>
      <c r="L1" s="412"/>
      <c r="M1" s="412"/>
      <c r="N1" s="412"/>
    </row>
    <row r="2" spans="1:14" ht="22.5" customHeight="1" x14ac:dyDescent="0.2">
      <c r="A2" s="412"/>
      <c r="B2" s="412"/>
      <c r="C2" s="412"/>
      <c r="D2" s="412"/>
      <c r="E2" s="412"/>
      <c r="F2" s="412"/>
      <c r="G2" s="412"/>
      <c r="H2" s="412"/>
      <c r="I2" s="412"/>
      <c r="J2" s="412"/>
      <c r="K2" s="963" t="s">
        <v>865</v>
      </c>
      <c r="L2" s="963"/>
      <c r="M2" s="963"/>
      <c r="N2" s="412"/>
    </row>
    <row r="3" spans="1:14" ht="22.5" customHeight="1" x14ac:dyDescent="0.2">
      <c r="A3" s="412"/>
      <c r="B3" s="412"/>
      <c r="C3" s="412"/>
      <c r="D3" s="412"/>
      <c r="E3" s="412"/>
      <c r="F3" s="412"/>
      <c r="G3" s="412"/>
      <c r="H3" s="412"/>
      <c r="I3" s="412"/>
      <c r="J3" s="412"/>
      <c r="K3" s="963" t="s">
        <v>866</v>
      </c>
      <c r="L3" s="963"/>
      <c r="M3" s="963"/>
      <c r="N3" s="412"/>
    </row>
    <row r="4" spans="1:14" ht="22.5" customHeight="1" x14ac:dyDescent="0.2">
      <c r="A4" s="412"/>
      <c r="B4" s="414" t="s">
        <v>867</v>
      </c>
      <c r="C4" s="415"/>
      <c r="D4" s="415"/>
      <c r="E4" s="415"/>
      <c r="F4" s="415"/>
      <c r="G4" s="412"/>
      <c r="H4" s="412"/>
      <c r="I4" s="412"/>
      <c r="J4" s="412"/>
      <c r="K4" s="412"/>
      <c r="L4" s="412"/>
      <c r="M4" s="412"/>
      <c r="N4" s="412"/>
    </row>
    <row r="5" spans="1:14" ht="11.25" customHeight="1" x14ac:dyDescent="0.2">
      <c r="A5" s="412"/>
      <c r="B5" s="412"/>
      <c r="C5" s="412"/>
      <c r="D5" s="412"/>
      <c r="E5" s="412"/>
      <c r="F5" s="412"/>
      <c r="G5" s="412"/>
      <c r="H5" s="412"/>
      <c r="I5" s="412"/>
      <c r="J5" s="412"/>
      <c r="K5" s="412"/>
      <c r="L5" s="412"/>
      <c r="M5" s="412"/>
      <c r="N5" s="412"/>
    </row>
    <row r="6" spans="1:14" ht="22.5" customHeight="1" x14ac:dyDescent="0.2">
      <c r="A6" s="412"/>
      <c r="B6" s="412"/>
      <c r="C6" s="412"/>
      <c r="D6" s="412"/>
      <c r="E6" s="412"/>
      <c r="F6" s="412"/>
      <c r="G6" s="416"/>
      <c r="H6" s="416"/>
      <c r="I6" s="417" t="s">
        <v>868</v>
      </c>
      <c r="J6" s="416"/>
      <c r="K6" s="416"/>
      <c r="L6" s="416"/>
      <c r="M6" s="412"/>
      <c r="N6" s="412"/>
    </row>
    <row r="7" spans="1:14" ht="6" customHeight="1" x14ac:dyDescent="0.2">
      <c r="A7" s="412"/>
      <c r="B7" s="412"/>
      <c r="C7" s="412"/>
      <c r="D7" s="412"/>
      <c r="E7" s="412"/>
      <c r="F7" s="412"/>
      <c r="G7" s="412"/>
      <c r="H7" s="412"/>
      <c r="I7" s="417"/>
      <c r="J7" s="412"/>
      <c r="K7" s="412"/>
      <c r="L7" s="412"/>
      <c r="M7" s="412"/>
      <c r="N7" s="412"/>
    </row>
    <row r="8" spans="1:14" ht="21.75" customHeight="1" x14ac:dyDescent="0.2">
      <c r="A8" s="412"/>
      <c r="B8" s="412"/>
      <c r="C8" s="412"/>
      <c r="D8" s="412"/>
      <c r="E8" s="412"/>
      <c r="F8" s="412"/>
      <c r="G8" s="418"/>
      <c r="H8" s="416"/>
      <c r="I8" s="417" t="s">
        <v>869</v>
      </c>
      <c r="J8" s="416"/>
      <c r="K8" s="416"/>
      <c r="L8" s="416"/>
      <c r="M8" s="412"/>
      <c r="N8" s="412"/>
    </row>
    <row r="9" spans="1:14" ht="18" customHeight="1" x14ac:dyDescent="0.2">
      <c r="A9" s="412"/>
      <c r="B9" s="412"/>
      <c r="C9" s="412"/>
      <c r="D9" s="412"/>
      <c r="E9" s="412"/>
      <c r="F9" s="412"/>
      <c r="G9" s="412"/>
      <c r="H9" s="412"/>
      <c r="I9" s="412"/>
      <c r="J9" s="412"/>
      <c r="K9" s="412"/>
      <c r="L9" s="412"/>
      <c r="M9" s="412"/>
      <c r="N9" s="412"/>
    </row>
    <row r="10" spans="1:14" x14ac:dyDescent="0.2">
      <c r="A10" s="412"/>
      <c r="B10" s="412"/>
      <c r="C10" s="412"/>
      <c r="D10" s="412"/>
      <c r="E10" s="412"/>
      <c r="F10" s="412"/>
      <c r="G10" s="412"/>
      <c r="H10" s="412"/>
      <c r="I10" s="412"/>
      <c r="J10" s="412"/>
      <c r="K10" s="412"/>
      <c r="L10" s="412"/>
      <c r="M10" s="412"/>
      <c r="N10" s="412"/>
    </row>
    <row r="11" spans="1:14" ht="26.25" customHeight="1" x14ac:dyDescent="0.2">
      <c r="A11" s="412"/>
      <c r="B11" s="964" t="s">
        <v>950</v>
      </c>
      <c r="C11" s="965"/>
      <c r="D11" s="965"/>
      <c r="E11" s="965"/>
      <c r="F11" s="965"/>
      <c r="G11" s="965"/>
      <c r="H11" s="965"/>
      <c r="I11" s="965"/>
      <c r="J11" s="965"/>
      <c r="K11" s="965"/>
      <c r="L11" s="965"/>
      <c r="M11" s="419"/>
      <c r="N11" s="412"/>
    </row>
    <row r="12" spans="1:14" ht="11.25" customHeight="1" x14ac:dyDescent="0.2">
      <c r="A12" s="412"/>
      <c r="B12" s="412"/>
      <c r="C12" s="412"/>
      <c r="D12" s="412"/>
      <c r="E12" s="412"/>
      <c r="F12" s="412"/>
      <c r="G12" s="412"/>
      <c r="H12" s="412"/>
      <c r="I12" s="412"/>
      <c r="J12" s="412"/>
      <c r="K12" s="412"/>
      <c r="L12" s="412"/>
      <c r="M12" s="412"/>
      <c r="N12" s="412"/>
    </row>
    <row r="13" spans="1:14" ht="22.5" customHeight="1" x14ac:dyDescent="0.2">
      <c r="A13" s="412"/>
      <c r="B13" s="412"/>
      <c r="C13" s="958" t="s">
        <v>951</v>
      </c>
      <c r="D13" s="958"/>
      <c r="E13" s="958"/>
      <c r="F13" s="958"/>
      <c r="G13" s="958"/>
      <c r="H13" s="958"/>
      <c r="I13" s="958"/>
      <c r="J13" s="958"/>
      <c r="K13" s="958"/>
      <c r="L13" s="958"/>
      <c r="M13" s="958"/>
      <c r="N13" s="412"/>
    </row>
    <row r="14" spans="1:14" ht="15" customHeight="1" x14ac:dyDescent="0.2">
      <c r="A14" s="412"/>
      <c r="B14" s="412"/>
      <c r="C14" s="416"/>
      <c r="D14" s="416"/>
      <c r="E14" s="416"/>
      <c r="F14" s="416"/>
      <c r="G14" s="416"/>
      <c r="H14" s="416"/>
      <c r="I14" s="416"/>
      <c r="J14" s="416"/>
      <c r="K14" s="416"/>
      <c r="L14" s="416"/>
      <c r="M14" s="412"/>
      <c r="N14" s="412"/>
    </row>
    <row r="15" spans="1:14" ht="24" customHeight="1" x14ac:dyDescent="0.2">
      <c r="A15" s="412"/>
      <c r="B15" s="966" t="s">
        <v>300</v>
      </c>
      <c r="C15" s="966"/>
      <c r="D15" s="966"/>
      <c r="E15" s="966"/>
      <c r="F15" s="966"/>
      <c r="G15" s="966"/>
      <c r="H15" s="966"/>
      <c r="I15" s="966"/>
      <c r="J15" s="966"/>
      <c r="K15" s="966"/>
      <c r="L15" s="966"/>
      <c r="M15" s="966"/>
      <c r="N15" s="412"/>
    </row>
    <row r="16" spans="1:14" ht="10.5" customHeight="1" x14ac:dyDescent="0.2">
      <c r="A16" s="412"/>
      <c r="B16" s="420"/>
      <c r="C16" s="420"/>
      <c r="D16" s="420"/>
      <c r="E16" s="420"/>
      <c r="F16" s="420"/>
      <c r="G16" s="420"/>
      <c r="H16" s="420"/>
      <c r="I16" s="420"/>
      <c r="J16" s="420"/>
      <c r="K16" s="420"/>
      <c r="L16" s="420"/>
      <c r="M16" s="420"/>
      <c r="N16" s="412"/>
    </row>
    <row r="17" spans="1:14" ht="23.25" customHeight="1" x14ac:dyDescent="0.2">
      <c r="A17" s="412"/>
      <c r="B17" s="421">
        <v>1</v>
      </c>
      <c r="C17" s="422"/>
      <c r="D17" s="957" t="s">
        <v>164</v>
      </c>
      <c r="E17" s="957"/>
      <c r="F17" s="957"/>
      <c r="G17" s="422"/>
      <c r="H17" s="958" t="s">
        <v>870</v>
      </c>
      <c r="I17" s="958"/>
      <c r="J17" s="958"/>
      <c r="K17" s="958"/>
      <c r="L17" s="412"/>
      <c r="M17" s="412"/>
      <c r="N17" s="412"/>
    </row>
    <row r="18" spans="1:14" ht="11.25" customHeight="1" x14ac:dyDescent="0.2">
      <c r="A18" s="412"/>
      <c r="B18" s="412"/>
      <c r="C18" s="422"/>
      <c r="D18" s="423"/>
      <c r="E18" s="423"/>
      <c r="F18" s="423"/>
      <c r="G18" s="422"/>
      <c r="H18" s="412"/>
      <c r="I18" s="422"/>
      <c r="J18" s="422"/>
      <c r="K18" s="422"/>
      <c r="L18" s="412"/>
      <c r="M18" s="412"/>
      <c r="N18" s="412"/>
    </row>
    <row r="19" spans="1:14" ht="23.25" customHeight="1" x14ac:dyDescent="0.2">
      <c r="A19" s="412"/>
      <c r="B19" s="412">
        <v>2</v>
      </c>
      <c r="C19" s="412"/>
      <c r="D19" s="961" t="s">
        <v>165</v>
      </c>
      <c r="E19" s="961"/>
      <c r="F19" s="961"/>
      <c r="G19" s="412"/>
      <c r="H19" s="958" t="s">
        <v>866</v>
      </c>
      <c r="I19" s="958"/>
      <c r="J19" s="958"/>
      <c r="K19" s="958"/>
      <c r="L19" s="412"/>
      <c r="M19" s="412"/>
      <c r="N19" s="412"/>
    </row>
    <row r="20" spans="1:14" ht="11.25" customHeight="1" x14ac:dyDescent="0.2">
      <c r="A20" s="412"/>
      <c r="B20" s="412"/>
      <c r="C20" s="412"/>
      <c r="D20" s="423"/>
      <c r="E20" s="423"/>
      <c r="F20" s="423"/>
      <c r="G20" s="412"/>
      <c r="H20" s="412"/>
      <c r="I20" s="412"/>
      <c r="J20" s="412"/>
      <c r="K20" s="412"/>
      <c r="L20" s="412"/>
      <c r="M20" s="412"/>
      <c r="N20" s="412"/>
    </row>
    <row r="21" spans="1:14" ht="23.25" customHeight="1" x14ac:dyDescent="0.2">
      <c r="A21" s="412"/>
      <c r="B21" s="421">
        <v>3</v>
      </c>
      <c r="C21" s="412"/>
      <c r="D21" s="957" t="s">
        <v>166</v>
      </c>
      <c r="E21" s="957"/>
      <c r="F21" s="957"/>
      <c r="G21" s="412"/>
      <c r="H21" s="421" t="s">
        <v>871</v>
      </c>
      <c r="I21" s="412"/>
      <c r="J21" s="412"/>
      <c r="K21" s="412"/>
      <c r="L21" s="412"/>
      <c r="M21" s="412"/>
      <c r="N21" s="412"/>
    </row>
    <row r="22" spans="1:14" ht="11.25" customHeight="1" x14ac:dyDescent="0.2">
      <c r="A22" s="412"/>
      <c r="B22" s="412"/>
      <c r="C22" s="412"/>
      <c r="D22" s="423"/>
      <c r="E22" s="423"/>
      <c r="F22" s="423"/>
      <c r="G22" s="412"/>
      <c r="H22" s="412"/>
      <c r="I22" s="412"/>
      <c r="J22" s="412"/>
      <c r="K22" s="412"/>
      <c r="L22" s="412"/>
      <c r="M22" s="412"/>
      <c r="N22" s="412"/>
    </row>
    <row r="23" spans="1:14" ht="38.25" customHeight="1" x14ac:dyDescent="0.2">
      <c r="A23" s="412"/>
      <c r="B23" s="424">
        <v>4</v>
      </c>
      <c r="C23" s="425"/>
      <c r="D23" s="962" t="s">
        <v>167</v>
      </c>
      <c r="E23" s="962"/>
      <c r="F23" s="962"/>
      <c r="G23" s="412"/>
      <c r="H23" s="956" t="s">
        <v>872</v>
      </c>
      <c r="I23" s="956"/>
      <c r="J23" s="956"/>
      <c r="K23" s="956"/>
      <c r="L23" s="956"/>
      <c r="M23" s="956"/>
      <c r="N23" s="412"/>
    </row>
    <row r="24" spans="1:14" ht="11.25" customHeight="1" x14ac:dyDescent="0.2">
      <c r="A24" s="412"/>
      <c r="B24" s="412"/>
      <c r="C24" s="412"/>
      <c r="D24" s="423"/>
      <c r="E24" s="423"/>
      <c r="F24" s="423"/>
      <c r="G24" s="412"/>
      <c r="H24" s="412"/>
      <c r="I24" s="412"/>
      <c r="J24" s="412"/>
      <c r="K24" s="412"/>
      <c r="L24" s="412"/>
      <c r="M24" s="412"/>
      <c r="N24" s="412"/>
    </row>
    <row r="25" spans="1:14" ht="24" customHeight="1" x14ac:dyDescent="0.2">
      <c r="A25" s="412"/>
      <c r="B25" s="421">
        <v>5</v>
      </c>
      <c r="C25" s="412"/>
      <c r="D25" s="957" t="s">
        <v>168</v>
      </c>
      <c r="E25" s="957"/>
      <c r="F25" s="957"/>
      <c r="G25" s="412"/>
      <c r="H25" s="959" t="s">
        <v>873</v>
      </c>
      <c r="I25" s="958"/>
      <c r="J25" s="960"/>
      <c r="K25" s="960"/>
      <c r="L25" s="960"/>
      <c r="M25" s="412"/>
      <c r="N25" s="412"/>
    </row>
    <row r="26" spans="1:14" ht="11.25" customHeight="1" x14ac:dyDescent="0.2">
      <c r="A26" s="412"/>
      <c r="B26" s="412"/>
      <c r="C26" s="412"/>
      <c r="D26" s="423"/>
      <c r="E26" s="423"/>
      <c r="F26" s="423"/>
      <c r="G26" s="412"/>
      <c r="H26" s="412"/>
      <c r="I26" s="412"/>
      <c r="J26" s="412"/>
      <c r="K26" s="412"/>
      <c r="L26" s="412"/>
      <c r="M26" s="412"/>
      <c r="N26" s="412"/>
    </row>
    <row r="27" spans="1:14" ht="23.25" customHeight="1" x14ac:dyDescent="0.2">
      <c r="A27" s="412"/>
      <c r="B27" s="421">
        <v>6</v>
      </c>
      <c r="C27" s="412"/>
      <c r="D27" s="957" t="s">
        <v>169</v>
      </c>
      <c r="E27" s="957"/>
      <c r="F27" s="957"/>
      <c r="G27" s="412"/>
      <c r="H27" s="421" t="s">
        <v>866</v>
      </c>
      <c r="I27" s="421"/>
      <c r="J27" s="421"/>
      <c r="K27" s="412"/>
      <c r="L27" s="412"/>
      <c r="M27" s="412"/>
      <c r="N27" s="412"/>
    </row>
    <row r="28" spans="1:14" ht="11.25" customHeight="1" x14ac:dyDescent="0.2">
      <c r="A28" s="412"/>
      <c r="B28" s="412"/>
      <c r="C28" s="412"/>
      <c r="D28" s="423"/>
      <c r="E28" s="423"/>
      <c r="F28" s="423"/>
      <c r="G28" s="412"/>
      <c r="H28" s="412"/>
      <c r="I28" s="412"/>
      <c r="J28" s="412"/>
      <c r="K28" s="412"/>
      <c r="L28" s="412"/>
      <c r="M28" s="412"/>
      <c r="N28" s="412"/>
    </row>
    <row r="29" spans="1:14" ht="23.25" customHeight="1" x14ac:dyDescent="0.2">
      <c r="A29" s="412"/>
      <c r="B29" s="421">
        <v>7</v>
      </c>
      <c r="C29" s="412"/>
      <c r="D29" s="957" t="s">
        <v>170</v>
      </c>
      <c r="E29" s="957"/>
      <c r="F29" s="957"/>
      <c r="H29" s="421" t="s">
        <v>866</v>
      </c>
      <c r="I29" s="420"/>
      <c r="J29" s="420"/>
      <c r="K29" s="412"/>
      <c r="L29" s="412"/>
      <c r="M29" s="412"/>
      <c r="N29" s="412"/>
    </row>
    <row r="30" spans="1:14" ht="11.25" customHeight="1" x14ac:dyDescent="0.2">
      <c r="A30" s="412"/>
      <c r="B30" s="412"/>
      <c r="C30" s="412"/>
      <c r="D30" s="423"/>
      <c r="E30" s="423"/>
      <c r="F30" s="423"/>
      <c r="G30" s="412"/>
      <c r="H30" s="412"/>
      <c r="I30" s="412"/>
      <c r="J30" s="412"/>
      <c r="K30" s="412"/>
      <c r="L30" s="412"/>
      <c r="M30" s="412"/>
      <c r="N30" s="412"/>
    </row>
    <row r="31" spans="1:14" ht="23.25" customHeight="1" x14ac:dyDescent="0.2">
      <c r="A31" s="412"/>
      <c r="B31" s="421">
        <v>8</v>
      </c>
      <c r="C31" s="412"/>
      <c r="D31" s="961" t="s">
        <v>171</v>
      </c>
      <c r="E31" s="961"/>
      <c r="F31" s="961"/>
      <c r="G31" s="412"/>
      <c r="H31" s="958" t="s">
        <v>874</v>
      </c>
      <c r="I31" s="958"/>
      <c r="J31" s="958"/>
      <c r="K31" s="958"/>
      <c r="L31" s="412"/>
      <c r="M31" s="412"/>
      <c r="N31" s="412"/>
    </row>
    <row r="32" spans="1:14" ht="11.25" customHeight="1" x14ac:dyDescent="0.2">
      <c r="A32" s="412"/>
      <c r="B32" s="412"/>
      <c r="C32" s="412"/>
      <c r="D32" s="423"/>
      <c r="E32" s="423"/>
      <c r="F32" s="423"/>
      <c r="G32" s="412"/>
      <c r="H32" s="412"/>
      <c r="I32" s="412"/>
      <c r="J32" s="412"/>
      <c r="K32" s="412"/>
      <c r="L32" s="412"/>
      <c r="M32" s="412"/>
      <c r="N32" s="412"/>
    </row>
    <row r="33" spans="1:14" ht="45" customHeight="1" x14ac:dyDescent="0.2">
      <c r="A33" s="412"/>
      <c r="B33" s="424">
        <v>9</v>
      </c>
      <c r="C33" s="412"/>
      <c r="D33" s="953" t="s">
        <v>172</v>
      </c>
      <c r="E33" s="953"/>
      <c r="F33" s="953"/>
      <c r="G33" s="412"/>
      <c r="H33" s="954" t="s">
        <v>875</v>
      </c>
      <c r="I33" s="954"/>
      <c r="J33" s="954"/>
      <c r="K33" s="954"/>
      <c r="L33" s="954"/>
      <c r="M33" s="954"/>
      <c r="N33" s="954"/>
    </row>
    <row r="34" spans="1:14" ht="11.25" customHeight="1" x14ac:dyDescent="0.2">
      <c r="A34" s="412"/>
      <c r="B34" s="425"/>
      <c r="C34" s="412"/>
      <c r="D34" s="426"/>
      <c r="E34" s="426"/>
      <c r="F34" s="426"/>
      <c r="G34" s="412"/>
      <c r="H34" s="427"/>
      <c r="I34" s="427"/>
      <c r="J34" s="427"/>
      <c r="K34" s="427"/>
      <c r="L34" s="427"/>
      <c r="M34" s="427"/>
      <c r="N34" s="412"/>
    </row>
    <row r="35" spans="1:14" ht="55.5" customHeight="1" x14ac:dyDescent="0.2">
      <c r="A35" s="412"/>
      <c r="B35" s="424">
        <v>10</v>
      </c>
      <c r="C35" s="412"/>
      <c r="D35" s="955" t="s">
        <v>363</v>
      </c>
      <c r="E35" s="955"/>
      <c r="F35" s="955"/>
      <c r="G35" s="412"/>
      <c r="H35" s="956" t="s">
        <v>952</v>
      </c>
      <c r="I35" s="956"/>
      <c r="J35" s="956"/>
      <c r="K35" s="956"/>
      <c r="L35" s="956"/>
      <c r="M35" s="956"/>
      <c r="N35" s="412"/>
    </row>
    <row r="36" spans="1:14" ht="11.25" customHeight="1" x14ac:dyDescent="0.2">
      <c r="A36" s="412"/>
      <c r="B36" s="425"/>
      <c r="C36" s="412"/>
      <c r="D36" s="427"/>
      <c r="E36" s="427"/>
      <c r="F36" s="427"/>
      <c r="G36" s="412"/>
      <c r="H36" s="427"/>
      <c r="I36" s="427"/>
      <c r="J36" s="427"/>
      <c r="K36" s="427"/>
      <c r="L36" s="427"/>
      <c r="M36" s="427"/>
      <c r="N36" s="412"/>
    </row>
    <row r="37" spans="1:14" ht="24" customHeight="1" x14ac:dyDescent="0.2">
      <c r="A37" s="412"/>
      <c r="B37" s="421">
        <v>11</v>
      </c>
      <c r="C37" s="412"/>
      <c r="D37" s="957" t="s">
        <v>153</v>
      </c>
      <c r="E37" s="957"/>
      <c r="F37" s="957"/>
      <c r="G37" s="412"/>
      <c r="H37" s="958" t="s">
        <v>876</v>
      </c>
      <c r="I37" s="958"/>
      <c r="J37" s="958"/>
      <c r="K37" s="412"/>
      <c r="L37" s="412"/>
      <c r="M37" s="412"/>
      <c r="N37" s="412"/>
    </row>
    <row r="38" spans="1:14" ht="39.75" customHeight="1" x14ac:dyDescent="0.2">
      <c r="A38" s="412"/>
      <c r="B38" s="425"/>
      <c r="C38" s="412"/>
      <c r="D38" s="426"/>
      <c r="E38" s="426"/>
      <c r="F38" s="426"/>
      <c r="G38" s="412"/>
      <c r="H38" s="427"/>
      <c r="I38" s="427"/>
      <c r="J38" s="427"/>
      <c r="K38" s="427"/>
      <c r="L38" s="427"/>
      <c r="M38" s="427"/>
      <c r="N38" s="412"/>
    </row>
    <row r="39" spans="1:14" ht="12.75" customHeight="1" x14ac:dyDescent="0.2">
      <c r="A39" s="412"/>
      <c r="B39" s="412"/>
      <c r="C39" s="412"/>
      <c r="D39" s="417" t="s">
        <v>152</v>
      </c>
      <c r="E39" s="417"/>
      <c r="F39" s="417" t="s">
        <v>877</v>
      </c>
      <c r="G39" s="417"/>
      <c r="H39" s="417"/>
      <c r="I39" s="417"/>
      <c r="J39" s="417"/>
      <c r="K39" s="417"/>
      <c r="L39" s="417"/>
      <c r="M39" s="417"/>
      <c r="N39" s="417"/>
    </row>
    <row r="40" spans="1:14" ht="12.75" customHeight="1" x14ac:dyDescent="0.2">
      <c r="A40" s="412"/>
      <c r="B40" s="412"/>
      <c r="C40" s="412"/>
      <c r="D40" s="417"/>
      <c r="E40" s="417"/>
      <c r="F40" s="417"/>
      <c r="G40" s="417"/>
      <c r="H40" s="417"/>
      <c r="I40" s="417"/>
      <c r="J40" s="417"/>
      <c r="K40" s="417"/>
      <c r="L40" s="417"/>
      <c r="M40" s="417"/>
      <c r="N40" s="417"/>
    </row>
    <row r="41" spans="1:14" ht="12.75" customHeight="1" x14ac:dyDescent="0.2">
      <c r="A41" s="412"/>
      <c r="B41" s="412"/>
      <c r="C41" s="412"/>
      <c r="D41" s="417"/>
      <c r="E41" s="417"/>
      <c r="F41" s="950" t="s">
        <v>878</v>
      </c>
      <c r="G41" s="950"/>
      <c r="H41" s="950"/>
      <c r="I41" s="950"/>
      <c r="J41" s="950"/>
      <c r="K41" s="950"/>
      <c r="L41" s="950"/>
      <c r="M41" s="950"/>
      <c r="N41" s="950"/>
    </row>
    <row r="42" spans="1:14" ht="12.75" customHeight="1" x14ac:dyDescent="0.2">
      <c r="A42" s="412"/>
      <c r="B42" s="412"/>
      <c r="C42" s="412"/>
      <c r="D42" s="417"/>
      <c r="E42" s="417"/>
      <c r="F42" s="417"/>
      <c r="G42" s="417"/>
      <c r="H42" s="417"/>
      <c r="I42" s="417"/>
      <c r="J42" s="417"/>
      <c r="K42" s="417"/>
      <c r="L42" s="417"/>
      <c r="M42" s="417"/>
      <c r="N42" s="417"/>
    </row>
    <row r="43" spans="1:14" ht="49.5" customHeight="1" x14ac:dyDescent="0.2">
      <c r="D43" s="417"/>
      <c r="E43" s="417"/>
      <c r="F43" s="951" t="s">
        <v>879</v>
      </c>
      <c r="G43" s="952"/>
      <c r="H43" s="952"/>
      <c r="I43" s="952"/>
      <c r="J43" s="952"/>
      <c r="K43" s="952"/>
      <c r="L43" s="952"/>
      <c r="M43" s="952"/>
      <c r="N43" s="428"/>
    </row>
    <row r="44" spans="1:14" ht="39.75" customHeight="1" x14ac:dyDescent="0.2">
      <c r="D44" s="417"/>
      <c r="E44" s="417"/>
      <c r="F44" s="951" t="s">
        <v>880</v>
      </c>
      <c r="G44" s="952"/>
      <c r="H44" s="952"/>
      <c r="I44" s="952"/>
      <c r="J44" s="952"/>
      <c r="K44" s="952"/>
      <c r="L44" s="952"/>
      <c r="M44" s="952"/>
      <c r="N44" s="429"/>
    </row>
  </sheetData>
  <mergeCells count="28">
    <mergeCell ref="D23:F23"/>
    <mergeCell ref="H23:M23"/>
    <mergeCell ref="A1:K1"/>
    <mergeCell ref="K2:M2"/>
    <mergeCell ref="K3:M3"/>
    <mergeCell ref="B11:L11"/>
    <mergeCell ref="C13:M13"/>
    <mergeCell ref="B15:M15"/>
    <mergeCell ref="D17:F17"/>
    <mergeCell ref="H17:K17"/>
    <mergeCell ref="D19:F19"/>
    <mergeCell ref="H19:K19"/>
    <mergeCell ref="D21:F21"/>
    <mergeCell ref="D25:F25"/>
    <mergeCell ref="H25:L25"/>
    <mergeCell ref="D27:F27"/>
    <mergeCell ref="D29:F29"/>
    <mergeCell ref="D31:F31"/>
    <mergeCell ref="H31:K31"/>
    <mergeCell ref="F41:N41"/>
    <mergeCell ref="F43:M43"/>
    <mergeCell ref="F44:M44"/>
    <mergeCell ref="D33:F33"/>
    <mergeCell ref="H33:N33"/>
    <mergeCell ref="D35:F35"/>
    <mergeCell ref="H35:M35"/>
    <mergeCell ref="D37:F37"/>
    <mergeCell ref="H37:J37"/>
  </mergeCells>
  <phoneticPr fontId="18"/>
  <pageMargins left="0.78740157480314965" right="0.78740157480314965" top="0.59055118110236227" bottom="0.39370078740157483" header="0" footer="0"/>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9"/>
  <sheetViews>
    <sheetView showGridLines="0" view="pageBreakPreview" topLeftCell="A20" zoomScale="98" zoomScaleNormal="100" zoomScaleSheetLayoutView="98" workbookViewId="0">
      <selection activeCell="H27" sqref="H27"/>
    </sheetView>
  </sheetViews>
  <sheetFormatPr defaultColWidth="9" defaultRowHeight="17.5" x14ac:dyDescent="0.2"/>
  <cols>
    <col min="1" max="1" width="4.7265625" style="191" customWidth="1"/>
    <col min="2" max="2" width="8.453125" style="191" customWidth="1"/>
    <col min="3" max="5" width="9" style="191"/>
    <col min="6" max="6" width="41.08984375" style="191" customWidth="1"/>
    <col min="7" max="7" width="4" style="722" customWidth="1"/>
    <col min="8" max="8" width="5.1796875" style="718" customWidth="1"/>
    <col min="9" max="9" width="4.7265625" style="191" customWidth="1"/>
    <col min="10" max="13" width="9" style="191"/>
    <col min="14" max="14" width="19.08984375" style="191" customWidth="1"/>
    <col min="15" max="15" width="3.26953125" style="191" customWidth="1"/>
    <col min="16" max="16" width="1.90625" style="191" customWidth="1"/>
    <col min="17" max="17" width="2.26953125" style="191" customWidth="1"/>
    <col min="18" max="16384" width="9" style="191"/>
  </cols>
  <sheetData>
    <row r="1" spans="1:15" ht="13.5" customHeight="1" x14ac:dyDescent="0.2">
      <c r="A1" s="738" t="s">
        <v>1001</v>
      </c>
      <c r="B1" s="739"/>
      <c r="C1" s="739"/>
      <c r="D1" s="739"/>
      <c r="E1" s="739"/>
      <c r="F1" s="739"/>
      <c r="G1" s="739"/>
      <c r="H1" s="739"/>
      <c r="I1" s="739"/>
      <c r="J1" s="253"/>
      <c r="K1" s="227"/>
      <c r="L1" s="227"/>
      <c r="M1" s="227"/>
      <c r="N1" s="227"/>
      <c r="O1" s="227"/>
    </row>
    <row r="2" spans="1:15" ht="13.5" customHeight="1" x14ac:dyDescent="0.2">
      <c r="A2" s="739"/>
      <c r="B2" s="739"/>
      <c r="C2" s="739"/>
      <c r="D2" s="739"/>
      <c r="E2" s="739"/>
      <c r="F2" s="739"/>
      <c r="G2" s="739"/>
      <c r="H2" s="739"/>
      <c r="I2" s="739"/>
      <c r="J2" s="674"/>
      <c r="K2" s="227"/>
      <c r="L2" s="227"/>
      <c r="M2" s="227"/>
      <c r="N2" s="227"/>
      <c r="O2" s="227"/>
    </row>
    <row r="3" spans="1:15" ht="13.5" customHeight="1" x14ac:dyDescent="0.2">
      <c r="A3" s="677"/>
      <c r="B3" s="677"/>
      <c r="C3" s="677"/>
      <c r="D3" s="677"/>
      <c r="E3" s="677"/>
      <c r="F3" s="677"/>
      <c r="G3" s="719"/>
      <c r="H3" s="723"/>
      <c r="I3" s="677"/>
      <c r="J3" s="676"/>
      <c r="K3" s="227"/>
      <c r="L3" s="227"/>
      <c r="M3" s="227"/>
      <c r="N3" s="227"/>
      <c r="O3" s="227"/>
    </row>
    <row r="4" spans="1:15" ht="12" customHeight="1" x14ac:dyDescent="0.2">
      <c r="A4" s="675"/>
      <c r="B4" s="675"/>
      <c r="C4" s="675"/>
      <c r="D4" s="675"/>
      <c r="E4" s="675"/>
      <c r="F4" s="675"/>
      <c r="G4" s="719"/>
      <c r="H4" s="723"/>
      <c r="I4" s="675"/>
      <c r="J4" s="674"/>
    </row>
    <row r="5" spans="1:15" ht="21.75" customHeight="1" x14ac:dyDescent="0.2">
      <c r="A5" s="737" t="s">
        <v>18</v>
      </c>
      <c r="B5" s="737"/>
      <c r="C5" s="737"/>
      <c r="D5" s="737"/>
      <c r="E5" s="737"/>
      <c r="F5" s="737"/>
      <c r="G5" s="737"/>
      <c r="H5" s="737"/>
      <c r="I5" s="737"/>
      <c r="J5" s="253"/>
    </row>
    <row r="6" spans="1:15" ht="21.75" customHeight="1" x14ac:dyDescent="0.2">
      <c r="A6" s="678"/>
      <c r="B6" s="678"/>
      <c r="C6" s="678"/>
      <c r="D6" s="678"/>
      <c r="E6" s="678"/>
      <c r="F6" s="678"/>
      <c r="G6" s="720"/>
      <c r="H6" s="724"/>
      <c r="I6" s="676"/>
      <c r="J6" s="676"/>
    </row>
    <row r="7" spans="1:15" ht="16" customHeight="1" x14ac:dyDescent="0.2">
      <c r="A7" s="741" t="s">
        <v>1002</v>
      </c>
      <c r="B7" s="742"/>
      <c r="C7" s="742"/>
      <c r="D7" s="742"/>
      <c r="E7" s="742"/>
      <c r="F7" s="742"/>
      <c r="G7" s="740" t="s">
        <v>387</v>
      </c>
      <c r="H7" s="740"/>
    </row>
    <row r="8" spans="1:15" ht="16" customHeight="1" x14ac:dyDescent="0.2">
      <c r="A8" s="679"/>
      <c r="B8" s="680" t="s">
        <v>1000</v>
      </c>
      <c r="C8" s="679"/>
      <c r="D8" s="679"/>
      <c r="E8" s="679"/>
      <c r="F8" s="679"/>
      <c r="G8" s="721" t="s">
        <v>386</v>
      </c>
      <c r="H8" s="681">
        <v>1</v>
      </c>
    </row>
    <row r="9" spans="1:15" ht="16" customHeight="1" x14ac:dyDescent="0.2">
      <c r="A9" s="679"/>
      <c r="B9" s="680" t="s">
        <v>1003</v>
      </c>
      <c r="C9" s="683"/>
      <c r="D9" s="679"/>
      <c r="E9" s="679"/>
      <c r="F9" s="679"/>
      <c r="G9" s="721" t="s">
        <v>386</v>
      </c>
      <c r="H9" s="681">
        <v>2</v>
      </c>
    </row>
    <row r="10" spans="1:15" ht="16" customHeight="1" x14ac:dyDescent="0.2">
      <c r="A10" s="679"/>
      <c r="B10" s="680" t="s">
        <v>26</v>
      </c>
      <c r="C10" s="679"/>
      <c r="D10" s="679"/>
      <c r="E10" s="679"/>
      <c r="F10" s="679"/>
      <c r="G10" s="721" t="s">
        <v>386</v>
      </c>
      <c r="H10" s="681">
        <v>3</v>
      </c>
    </row>
    <row r="11" spans="1:15" ht="16" customHeight="1" x14ac:dyDescent="0.2">
      <c r="A11" s="679"/>
      <c r="B11" s="680"/>
      <c r="C11" s="679"/>
      <c r="D11" s="679"/>
      <c r="E11" s="679"/>
      <c r="F11" s="679"/>
      <c r="G11" s="721"/>
      <c r="H11" s="681"/>
    </row>
    <row r="12" spans="1:15" ht="16" customHeight="1" x14ac:dyDescent="0.2">
      <c r="A12" s="741" t="s">
        <v>995</v>
      </c>
      <c r="B12" s="743"/>
      <c r="C12" s="743"/>
      <c r="D12" s="743"/>
      <c r="E12" s="743"/>
      <c r="F12" s="743"/>
      <c r="G12" s="743"/>
      <c r="H12" s="743"/>
    </row>
    <row r="13" spans="1:15" ht="16" customHeight="1" x14ac:dyDescent="0.2">
      <c r="A13" s="679"/>
      <c r="B13" s="680" t="s">
        <v>583</v>
      </c>
      <c r="C13" s="679"/>
      <c r="D13" s="679"/>
      <c r="E13" s="679"/>
      <c r="F13" s="679"/>
      <c r="G13" s="721" t="s">
        <v>386</v>
      </c>
      <c r="H13" s="681">
        <v>4</v>
      </c>
    </row>
    <row r="14" spans="1:15" ht="16" customHeight="1" x14ac:dyDescent="0.2">
      <c r="A14" s="679"/>
      <c r="B14" s="680" t="s">
        <v>262</v>
      </c>
      <c r="C14" s="679"/>
      <c r="D14" s="679"/>
      <c r="E14" s="679"/>
      <c r="F14" s="679"/>
      <c r="G14" s="721" t="s">
        <v>386</v>
      </c>
      <c r="H14" s="681">
        <v>5</v>
      </c>
    </row>
    <row r="15" spans="1:15" ht="16" customHeight="1" x14ac:dyDescent="0.2">
      <c r="A15" s="679"/>
      <c r="B15" s="680" t="s">
        <v>253</v>
      </c>
      <c r="C15" s="679"/>
      <c r="D15" s="679"/>
      <c r="E15" s="679"/>
      <c r="F15" s="679"/>
      <c r="G15" s="721" t="s">
        <v>386</v>
      </c>
      <c r="H15" s="681">
        <v>6</v>
      </c>
      <c r="I15" s="679"/>
    </row>
    <row r="16" spans="1:15" ht="16" customHeight="1" x14ac:dyDescent="0.6">
      <c r="A16" s="679"/>
      <c r="B16" s="680" t="s">
        <v>939</v>
      </c>
      <c r="C16" s="679"/>
      <c r="D16" s="679"/>
      <c r="E16" s="679"/>
      <c r="F16" s="679"/>
      <c r="G16" s="726" t="s">
        <v>386</v>
      </c>
      <c r="H16" s="725">
        <v>7</v>
      </c>
      <c r="I16" s="679"/>
    </row>
    <row r="17" spans="1:9" ht="16" customHeight="1" x14ac:dyDescent="0.2">
      <c r="A17" s="679"/>
      <c r="B17" s="734" t="s">
        <v>999</v>
      </c>
      <c r="C17" s="735"/>
      <c r="D17" s="735"/>
      <c r="E17" s="679"/>
      <c r="F17" s="679"/>
      <c r="G17" s="721" t="s">
        <v>386</v>
      </c>
      <c r="H17" s="681">
        <v>8</v>
      </c>
      <c r="I17" s="679"/>
    </row>
    <row r="18" spans="1:9" ht="16" customHeight="1" x14ac:dyDescent="0.2">
      <c r="A18" s="679"/>
      <c r="B18" s="734" t="s">
        <v>335</v>
      </c>
      <c r="C18" s="735"/>
      <c r="D18" s="735"/>
      <c r="E18" s="679"/>
      <c r="F18" s="679"/>
      <c r="G18" s="721" t="s">
        <v>386</v>
      </c>
      <c r="H18" s="681">
        <v>9</v>
      </c>
      <c r="I18" s="679"/>
    </row>
    <row r="19" spans="1:9" ht="16" customHeight="1" x14ac:dyDescent="0.2">
      <c r="A19" s="679"/>
      <c r="B19" s="680" t="s">
        <v>155</v>
      </c>
      <c r="C19" s="679"/>
      <c r="D19" s="679"/>
      <c r="E19" s="679"/>
      <c r="F19" s="679"/>
      <c r="G19" s="721" t="s">
        <v>386</v>
      </c>
      <c r="H19" s="681">
        <v>10</v>
      </c>
      <c r="I19" s="679"/>
    </row>
    <row r="20" spans="1:9" ht="16" customHeight="1" x14ac:dyDescent="0.2">
      <c r="A20" s="679"/>
      <c r="B20" s="680" t="s">
        <v>388</v>
      </c>
      <c r="C20" s="679"/>
      <c r="D20" s="679"/>
      <c r="E20" s="679"/>
      <c r="F20" s="679"/>
      <c r="G20" s="721" t="s">
        <v>386</v>
      </c>
      <c r="H20" s="681">
        <v>11</v>
      </c>
      <c r="I20" s="679"/>
    </row>
    <row r="21" spans="1:9" ht="16" customHeight="1" x14ac:dyDescent="0.2">
      <c r="A21" s="679"/>
      <c r="B21" s="680" t="s">
        <v>264</v>
      </c>
      <c r="C21" s="679"/>
      <c r="D21" s="679"/>
      <c r="E21" s="679"/>
      <c r="F21" s="679"/>
      <c r="G21" s="721" t="s">
        <v>386</v>
      </c>
      <c r="H21" s="681">
        <v>12</v>
      </c>
      <c r="I21" s="679"/>
    </row>
    <row r="22" spans="1:9" ht="16" customHeight="1" x14ac:dyDescent="0.2">
      <c r="A22" s="679"/>
      <c r="B22" s="680" t="s">
        <v>265</v>
      </c>
      <c r="C22" s="679"/>
      <c r="D22" s="679"/>
      <c r="E22" s="679"/>
      <c r="F22" s="679"/>
      <c r="G22" s="721" t="s">
        <v>386</v>
      </c>
      <c r="H22" s="681">
        <v>13</v>
      </c>
      <c r="I22" s="679"/>
    </row>
    <row r="23" spans="1:9" ht="16" customHeight="1" x14ac:dyDescent="0.2">
      <c r="A23" s="679"/>
      <c r="B23" s="680" t="s">
        <v>941</v>
      </c>
      <c r="C23" s="679"/>
      <c r="D23" s="679"/>
      <c r="E23" s="679"/>
      <c r="F23" s="679"/>
      <c r="G23" s="721" t="s">
        <v>386</v>
      </c>
      <c r="H23" s="681">
        <v>14</v>
      </c>
      <c r="I23" s="679"/>
    </row>
    <row r="24" spans="1:9" ht="16" customHeight="1" x14ac:dyDescent="0.2">
      <c r="A24" s="679"/>
      <c r="B24" s="680" t="s">
        <v>940</v>
      </c>
      <c r="C24" s="679"/>
      <c r="D24" s="679"/>
      <c r="E24" s="679"/>
      <c r="F24" s="679"/>
      <c r="G24" s="721" t="s">
        <v>386</v>
      </c>
      <c r="H24" s="681">
        <v>15</v>
      </c>
      <c r="I24" s="679"/>
    </row>
    <row r="25" spans="1:9" ht="16" customHeight="1" x14ac:dyDescent="0.2">
      <c r="A25" s="679"/>
      <c r="B25" s="680"/>
      <c r="C25" s="679"/>
      <c r="D25" s="679"/>
      <c r="E25" s="679"/>
      <c r="F25" s="679"/>
      <c r="G25" s="721"/>
      <c r="H25" s="681"/>
    </row>
    <row r="26" spans="1:9" ht="16" customHeight="1" x14ac:dyDescent="0.2">
      <c r="A26" s="686" t="s">
        <v>996</v>
      </c>
      <c r="B26" s="680"/>
      <c r="C26" s="679"/>
      <c r="D26" s="679"/>
      <c r="E26" s="679"/>
      <c r="F26" s="679"/>
      <c r="G26" s="721"/>
      <c r="H26" s="681"/>
    </row>
    <row r="27" spans="1:9" ht="16" customHeight="1" x14ac:dyDescent="0.2">
      <c r="A27" s="679"/>
      <c r="B27" s="680" t="s">
        <v>586</v>
      </c>
      <c r="C27" s="679"/>
      <c r="D27" s="679"/>
      <c r="E27" s="679"/>
      <c r="F27" s="679"/>
      <c r="G27" s="721" t="s">
        <v>386</v>
      </c>
      <c r="H27" s="681">
        <v>16</v>
      </c>
      <c r="I27" s="679"/>
    </row>
    <row r="28" spans="1:9" ht="16" customHeight="1" x14ac:dyDescent="0.2">
      <c r="A28" s="679"/>
      <c r="B28" s="680" t="s">
        <v>942</v>
      </c>
      <c r="C28" s="679"/>
      <c r="D28" s="679"/>
      <c r="E28" s="679"/>
      <c r="F28" s="679"/>
      <c r="G28" s="721" t="s">
        <v>386</v>
      </c>
      <c r="H28" s="681">
        <v>17</v>
      </c>
      <c r="I28" s="679"/>
    </row>
    <row r="29" spans="1:9" ht="16" customHeight="1" x14ac:dyDescent="0.2">
      <c r="A29" s="679"/>
      <c r="B29" s="680" t="s">
        <v>1005</v>
      </c>
      <c r="C29" s="679"/>
      <c r="D29" s="679"/>
      <c r="E29" s="679"/>
      <c r="F29" s="682"/>
      <c r="G29" s="721" t="s">
        <v>386</v>
      </c>
      <c r="H29" s="681">
        <v>18</v>
      </c>
      <c r="I29" s="679"/>
    </row>
    <row r="30" spans="1:9" ht="16" customHeight="1" x14ac:dyDescent="0.2">
      <c r="A30" s="679"/>
      <c r="B30" s="680" t="s">
        <v>585</v>
      </c>
      <c r="C30" s="679"/>
      <c r="D30" s="679"/>
      <c r="E30" s="679"/>
      <c r="F30" s="679"/>
      <c r="G30" s="721" t="s">
        <v>386</v>
      </c>
      <c r="H30" s="681">
        <v>19</v>
      </c>
      <c r="I30" s="679"/>
    </row>
    <row r="31" spans="1:9" ht="16" customHeight="1" x14ac:dyDescent="0.2">
      <c r="A31" s="679"/>
      <c r="B31" s="680" t="s">
        <v>390</v>
      </c>
      <c r="C31" s="679"/>
      <c r="D31" s="679"/>
      <c r="E31" s="679"/>
      <c r="F31" s="679"/>
      <c r="G31" s="721" t="s">
        <v>386</v>
      </c>
      <c r="H31" s="681">
        <v>20</v>
      </c>
      <c r="I31" s="679"/>
    </row>
    <row r="32" spans="1:9" ht="16" customHeight="1" x14ac:dyDescent="0.2">
      <c r="A32" s="679"/>
      <c r="B32" s="680" t="s">
        <v>806</v>
      </c>
      <c r="C32" s="679"/>
      <c r="D32" s="679"/>
      <c r="E32" s="679"/>
      <c r="F32" s="679"/>
      <c r="G32" s="721" t="s">
        <v>386</v>
      </c>
      <c r="H32" s="681">
        <v>21</v>
      </c>
      <c r="I32" s="679"/>
    </row>
    <row r="33" spans="1:9" ht="16" customHeight="1" x14ac:dyDescent="0.2">
      <c r="A33" s="679"/>
      <c r="B33" s="680" t="s">
        <v>260</v>
      </c>
      <c r="C33" s="679"/>
      <c r="D33" s="679"/>
      <c r="E33" s="679"/>
      <c r="F33" s="679"/>
      <c r="G33" s="721" t="s">
        <v>386</v>
      </c>
      <c r="H33" s="681">
        <v>22</v>
      </c>
      <c r="I33" s="679"/>
    </row>
    <row r="34" spans="1:9" ht="15.75" customHeight="1" x14ac:dyDescent="0.6">
      <c r="A34" s="679"/>
      <c r="B34" s="680" t="s">
        <v>261</v>
      </c>
      <c r="C34" s="679"/>
      <c r="D34" s="679"/>
      <c r="E34" s="679"/>
      <c r="F34" s="679"/>
      <c r="G34" s="721" t="s">
        <v>386</v>
      </c>
      <c r="H34" s="727">
        <v>23</v>
      </c>
      <c r="I34" s="679"/>
    </row>
    <row r="35" spans="1:9" ht="16" customHeight="1" x14ac:dyDescent="0.2">
      <c r="A35" s="679"/>
      <c r="B35" s="680"/>
      <c r="C35" s="679"/>
      <c r="D35" s="679"/>
      <c r="E35" s="679"/>
      <c r="F35" s="679"/>
      <c r="G35" s="721"/>
      <c r="H35" s="681"/>
      <c r="I35" s="679"/>
    </row>
    <row r="36" spans="1:9" ht="16" customHeight="1" x14ac:dyDescent="0.2">
      <c r="A36" s="686" t="s">
        <v>997</v>
      </c>
      <c r="B36" s="680"/>
      <c r="C36" s="679"/>
      <c r="D36" s="679"/>
      <c r="E36" s="679"/>
      <c r="F36" s="679"/>
      <c r="G36" s="721"/>
      <c r="H36" s="681"/>
      <c r="I36" s="679"/>
    </row>
    <row r="37" spans="1:9" ht="15.75" customHeight="1" x14ac:dyDescent="0.2">
      <c r="A37" s="679"/>
      <c r="B37" s="680" t="s">
        <v>965</v>
      </c>
      <c r="C37" s="679"/>
      <c r="D37" s="679"/>
      <c r="E37" s="679"/>
      <c r="F37" s="679"/>
      <c r="G37" s="721" t="s">
        <v>386</v>
      </c>
      <c r="H37" s="681">
        <v>24</v>
      </c>
      <c r="I37" s="679"/>
    </row>
    <row r="38" spans="1:9" ht="16" customHeight="1" x14ac:dyDescent="0.2">
      <c r="A38" s="679"/>
      <c r="B38" s="680" t="s">
        <v>266</v>
      </c>
      <c r="C38" s="679"/>
      <c r="D38" s="679"/>
      <c r="E38" s="679"/>
      <c r="F38" s="679"/>
      <c r="G38" s="721" t="s">
        <v>386</v>
      </c>
      <c r="H38" s="685">
        <v>25</v>
      </c>
      <c r="I38" s="679"/>
    </row>
    <row r="39" spans="1:9" ht="16" customHeight="1" x14ac:dyDescent="0.2">
      <c r="A39" s="679"/>
      <c r="B39" s="736" t="s">
        <v>1026</v>
      </c>
      <c r="C39" s="736"/>
      <c r="D39" s="736"/>
      <c r="E39" s="736"/>
      <c r="F39" s="736"/>
      <c r="G39" s="721"/>
      <c r="H39" s="681"/>
      <c r="I39" s="679"/>
    </row>
    <row r="40" spans="1:9" ht="16" customHeight="1" x14ac:dyDescent="0.2">
      <c r="A40" s="679"/>
      <c r="B40" s="680" t="s">
        <v>404</v>
      </c>
      <c r="C40" s="679"/>
      <c r="D40" s="679"/>
      <c r="E40" s="679"/>
      <c r="F40" s="679"/>
      <c r="G40" s="721" t="s">
        <v>386</v>
      </c>
      <c r="H40" s="681">
        <v>26</v>
      </c>
      <c r="I40" s="679"/>
    </row>
    <row r="41" spans="1:9" ht="16" customHeight="1" x14ac:dyDescent="0.2">
      <c r="A41" s="684"/>
      <c r="B41" s="680" t="s">
        <v>466</v>
      </c>
      <c r="C41" s="679"/>
      <c r="D41" s="679"/>
      <c r="E41" s="679"/>
      <c r="F41" s="679"/>
      <c r="G41" s="721" t="s">
        <v>386</v>
      </c>
      <c r="H41" s="681">
        <v>27</v>
      </c>
      <c r="I41" s="679"/>
    </row>
    <row r="42" spans="1:9" ht="16" customHeight="1" x14ac:dyDescent="0.2">
      <c r="A42" s="684"/>
      <c r="B42" s="680" t="s">
        <v>1004</v>
      </c>
      <c r="C42" s="679"/>
      <c r="D42" s="679"/>
      <c r="E42" s="679"/>
      <c r="F42" s="679"/>
      <c r="G42" s="721" t="s">
        <v>386</v>
      </c>
      <c r="H42" s="681">
        <v>28</v>
      </c>
      <c r="I42" s="679"/>
    </row>
    <row r="43" spans="1:9" ht="16" customHeight="1" x14ac:dyDescent="0.2">
      <c r="A43" s="679"/>
      <c r="B43" s="680" t="s">
        <v>263</v>
      </c>
      <c r="C43" s="679"/>
      <c r="D43" s="679"/>
      <c r="E43" s="679"/>
      <c r="F43" s="679"/>
      <c r="G43" s="721" t="s">
        <v>386</v>
      </c>
      <c r="H43" s="681">
        <v>29</v>
      </c>
      <c r="I43" s="679"/>
    </row>
    <row r="44" spans="1:9" ht="16" customHeight="1" x14ac:dyDescent="0.2">
      <c r="A44" s="679"/>
      <c r="B44" s="680" t="s">
        <v>582</v>
      </c>
      <c r="C44" s="679"/>
      <c r="D44" s="679"/>
      <c r="E44" s="679"/>
      <c r="F44" s="679"/>
      <c r="G44" s="721" t="s">
        <v>386</v>
      </c>
      <c r="H44" s="681">
        <v>30</v>
      </c>
      <c r="I44" s="679"/>
    </row>
    <row r="45" spans="1:9" ht="16" customHeight="1" x14ac:dyDescent="0.2">
      <c r="A45" s="679"/>
      <c r="B45" s="680" t="s">
        <v>259</v>
      </c>
      <c r="C45" s="679"/>
      <c r="D45" s="679"/>
      <c r="E45" s="679"/>
      <c r="F45" s="679"/>
      <c r="G45" s="721" t="s">
        <v>386</v>
      </c>
      <c r="H45" s="681">
        <v>31</v>
      </c>
      <c r="I45" s="679"/>
    </row>
    <row r="46" spans="1:9" ht="16" customHeight="1" x14ac:dyDescent="0.2">
      <c r="A46" s="679"/>
      <c r="B46" s="680" t="s">
        <v>314</v>
      </c>
      <c r="C46" s="679"/>
      <c r="D46" s="679"/>
      <c r="E46" s="679"/>
      <c r="F46" s="679"/>
      <c r="G46" s="721" t="s">
        <v>386</v>
      </c>
      <c r="H46" s="681">
        <v>32</v>
      </c>
      <c r="I46" s="679"/>
    </row>
    <row r="47" spans="1:9" ht="16" customHeight="1" x14ac:dyDescent="0.2">
      <c r="A47" s="679"/>
      <c r="B47" s="680" t="s">
        <v>998</v>
      </c>
      <c r="C47" s="679"/>
      <c r="D47" s="679"/>
      <c r="E47" s="679"/>
      <c r="F47" s="679"/>
      <c r="G47" s="721" t="s">
        <v>386</v>
      </c>
      <c r="H47" s="681">
        <v>33</v>
      </c>
      <c r="I47" s="679"/>
    </row>
    <row r="48" spans="1:9" ht="15.75" customHeight="1" x14ac:dyDescent="0.2">
      <c r="A48" s="679"/>
      <c r="B48" s="680" t="s">
        <v>1006</v>
      </c>
      <c r="C48" s="679"/>
      <c r="D48" s="679"/>
      <c r="E48" s="679"/>
      <c r="F48" s="679"/>
      <c r="G48" s="721" t="s">
        <v>386</v>
      </c>
      <c r="H48" s="681">
        <v>34</v>
      </c>
      <c r="I48" s="679"/>
    </row>
    <row r="49" spans="9:9" x14ac:dyDescent="0.2">
      <c r="I49" s="679"/>
    </row>
  </sheetData>
  <mergeCells count="8">
    <mergeCell ref="B17:D17"/>
    <mergeCell ref="B18:D18"/>
    <mergeCell ref="B39:F39"/>
    <mergeCell ref="A5:I5"/>
    <mergeCell ref="A1:I2"/>
    <mergeCell ref="G7:H7"/>
    <mergeCell ref="A7:F7"/>
    <mergeCell ref="A12:H12"/>
  </mergeCells>
  <phoneticPr fontId="6"/>
  <hyperlinks>
    <hyperlink ref="G8:H8" location="書１!A1" display="書" xr:uid="{230C0021-127C-42C2-B286-35C29EE66A4B}"/>
    <hyperlink ref="G9:H9" location="書２!A1" display="書" xr:uid="{1B4F207C-7830-4722-B811-CB386FCD07EB}"/>
    <hyperlink ref="G10:H10" location="書３!A1" display="書" xr:uid="{B6DBF308-0950-40F8-B4BD-9F6BB6B5DEA8}"/>
    <hyperlink ref="G13:H13" location="書４!A1" display="書" xr:uid="{4FE24A8B-C667-473B-805C-FB04DD1F7A60}"/>
    <hyperlink ref="G14:H14" location="書５!A1" display="書" xr:uid="{59489366-18F9-4FEF-9183-5A043DA2A693}"/>
    <hyperlink ref="G16" location="書７!A1" display="書" xr:uid="{82CA6D97-954F-4D7B-88DF-A4A35912EF10}"/>
    <hyperlink ref="G17:H17" location="書７!A1" display="書" xr:uid="{733BE104-511A-46A7-A2B6-E07323E7462F}"/>
    <hyperlink ref="G18:H18" location="書８!A1" display="書" xr:uid="{7CB7954B-D9F9-4E62-B572-26B897A13230}"/>
    <hyperlink ref="G19:H19" location="書9!A1" display="書" xr:uid="{4347C58E-E566-436E-9B11-EE8001719985}"/>
    <hyperlink ref="G15:H15" location="書10!A1" display="書" xr:uid="{58ADB24E-B4F9-4C71-B0A9-5FD67EEF8323}"/>
    <hyperlink ref="G20:H20" location="書11!A1" display="書" xr:uid="{A3D2BC9F-17BF-4756-900C-377AB61DE38F}"/>
    <hyperlink ref="G21:H21" location="書12!A1" display="書" xr:uid="{4BB478BC-53C0-453C-8610-43BC3C05618E}"/>
    <hyperlink ref="G22:H22" location="書13!A1" display="書" xr:uid="{B01FCEA4-72EF-461F-8311-3D1FD9A0CBFD}"/>
    <hyperlink ref="G24:H24" location="書14!A1" display="書" xr:uid="{F1B83FD9-7880-4FAA-A0F3-34AF26E37EF2}"/>
    <hyperlink ref="G23:H23" location="書15!A1" display="書" xr:uid="{9AA27F76-C1B4-4BF1-B653-EBE62BFFCC44}"/>
    <hyperlink ref="G27:H27" location="書16!A1" display="書" xr:uid="{6DA4927E-ACD9-4133-937C-CCF54D257CD2}"/>
    <hyperlink ref="G28:H28" location="書17!A1" display="書" xr:uid="{22D15110-10F6-4E7A-A911-3A03D3B947A3}"/>
    <hyperlink ref="G29:H29" location="書18!A1" display="書" xr:uid="{FB21CFCD-E520-4380-BD68-CDDAA2868CC5}"/>
    <hyperlink ref="G30:H30" location="書19!A1" display="書" xr:uid="{615F4CAF-9A32-4D06-A759-024ADDAEC71D}"/>
    <hyperlink ref="G31:H31" location="書20!A1" display="書" xr:uid="{BFE16C7D-2FA4-4E8A-9813-F5FCE801A728}"/>
    <hyperlink ref="G33:H33" location="書21!A1" display="書" xr:uid="{5A81E50F-4AE2-4458-8033-D74CA2B08E76}"/>
    <hyperlink ref="G34:H34" location="書22!A1" display="書" xr:uid="{940841F6-6DCE-48F6-943F-2369463D9E29}"/>
    <hyperlink ref="G32:H32" location="書23!A1" display="書" xr:uid="{AFD01824-851D-4473-8866-6C033C174CDD}"/>
    <hyperlink ref="G37:H37" location="書25!A1" display="書" xr:uid="{37C9D2B3-22EC-4126-A560-C1E045D6A0EA}"/>
    <hyperlink ref="G40:H40" location="書29!A1" display="書" xr:uid="{9084DB91-3E7D-4E80-B2D4-0BD95840AA5A}"/>
    <hyperlink ref="G41:H41" location="書32!A1" display="書" xr:uid="{DE96A4D4-2E20-46E3-A984-7ACE87A7A7E2}"/>
    <hyperlink ref="G43:H43" location="書33!A1" display="書" xr:uid="{B337DA58-0E6D-403C-AE4D-BB53E56CC179}"/>
    <hyperlink ref="G44:H44" location="書34!A1" display="書" xr:uid="{420E4990-10A5-4D9D-8ED5-A2B176DF2FE4}"/>
    <hyperlink ref="G46:H46" location="書35!A1" display="書" xr:uid="{86A3F922-EFA0-429A-9A3B-D33D640D1CE4}"/>
    <hyperlink ref="G47:H47" location="書36!A1" display="書" xr:uid="{139F36B8-2C3D-4C2E-ABD1-AA4A32521130}"/>
    <hyperlink ref="G48:H48" location="書37!A1" display="書" xr:uid="{C28719F6-791E-4A1B-B952-AB614B88B20E}"/>
    <hyperlink ref="G45:H45" location="書38!A1" display="書" xr:uid="{0E9CCDCA-C3A9-43F2-B257-416345649381}"/>
    <hyperlink ref="H37" location="書24!H24" display="書24!H24" xr:uid="{D3227EEF-030D-4DE2-A103-62C6F1EE6738}"/>
    <hyperlink ref="H41" location="書27!H33" display="書27!H33" xr:uid="{083A3F90-D55E-44EF-B2A5-28BCC145A758}"/>
    <hyperlink ref="H43" location="書29!H34" display="書29!H34" xr:uid="{9A0D8E1B-5A61-43A6-B4DE-6EE2789878DB}"/>
    <hyperlink ref="H44" location="書30!H35" display="書30!H35" xr:uid="{E96F2F53-BC54-4CAF-9645-3AE56A2DF146}"/>
    <hyperlink ref="H46" location="書32!H36" display="書32!H36" xr:uid="{998BF555-5CF6-444A-9A9A-1B4FE1793B87}"/>
    <hyperlink ref="H47" location="書33!H37" display="書33!H37" xr:uid="{F15EF503-23E2-4C7D-8975-C747A259E65E}"/>
    <hyperlink ref="H48" location="書34!A1" display="書34!A1" xr:uid="{26D1A0A9-7777-487B-A8CC-B9FAB560D297}"/>
    <hyperlink ref="H45" location="書31!H39" display="書31!H39" xr:uid="{6C83F568-0737-44DD-9546-A93D97E890C0}"/>
    <hyperlink ref="G38:H38" location="書27!A1" display="書" xr:uid="{DA518B1F-AB3E-4BBD-AE66-D6CCE0DEA197}"/>
    <hyperlink ref="H38" location="書25!H29" display="書25!H29" xr:uid="{84292110-900F-4574-92D0-DB4C6ADAE531}"/>
    <hyperlink ref="H40" location="書26!H31" display="書26!H31" xr:uid="{3AFAD9AE-AA13-4CD1-B546-5720185396EA}"/>
    <hyperlink ref="G42:H42" location="書33!A1" display="書" xr:uid="{8F3211D0-CE99-48E4-8FAB-BC12935B13DC}"/>
    <hyperlink ref="H42" location="書28!H34" display="書28!H34" xr:uid="{AC3F6BF6-4F26-4F9D-A32C-A3DDA2892517}"/>
    <hyperlink ref="H15" location="書６!A1" display="書６!A1" xr:uid="{4799BE4E-986C-4BC9-AD15-413327BA6FAF}"/>
    <hyperlink ref="H16" location="書７!A1" display="書７!A1" xr:uid="{CF77AE1F-9231-449C-8A09-BC61E324FE0D}"/>
    <hyperlink ref="H17" location="書８!A1" display="書８!A1" xr:uid="{D6916D1F-EFBC-4263-BAAA-E045A654B7DF}"/>
    <hyperlink ref="H18" location="書９!A1" display="書９!A1" xr:uid="{140B45C2-98C0-451A-9267-DAB83A9331FE}"/>
    <hyperlink ref="H19" location="書10!A1" display="書10!A1" xr:uid="{2AF8C5A1-C514-4C11-99BC-145D9ED2A443}"/>
    <hyperlink ref="H20" location="書11!A1" display="書11!A1" xr:uid="{3704AEB0-E254-4784-9E0A-117D7F964C2C}"/>
    <hyperlink ref="H21" location="書12!A1" display="書12!A1" xr:uid="{7ED7BBAF-6283-4B4E-BFD4-E2A9EECCA305}"/>
    <hyperlink ref="H22" location="書13!A1" display="書13!A1" xr:uid="{B96F5AC3-212A-45EE-9233-FF532B80AB8C}"/>
    <hyperlink ref="H23" location="書14!A1" display="書14!A1" xr:uid="{11868E4D-C725-4238-BAC9-4FDFCE932617}"/>
    <hyperlink ref="H24" location="書15!A1" display="書15!A1" xr:uid="{D931ACE1-AF73-4D6E-A3BE-3609EC2033F5}"/>
    <hyperlink ref="H27" location="書16!A1" display="書16!A1" xr:uid="{8152148B-84C1-48AD-AF55-13D61441DF87}"/>
    <hyperlink ref="H28" location="書17!A1" display="書17!A1" xr:uid="{68A63E3D-6250-4B37-88D7-89589C813F12}"/>
    <hyperlink ref="H29" location="書18!A1" display="書18!A1" xr:uid="{46C3D577-3799-425B-8948-916B09EE2F94}"/>
    <hyperlink ref="H30" location="書19!A1" display="書19!A1" xr:uid="{8EC2E19B-BE53-4A86-BDDB-8D5556E4008A}"/>
    <hyperlink ref="H31" location="書20!A1" display="書20!A1" xr:uid="{8FF59190-9658-4701-B79B-004E05E40159}"/>
    <hyperlink ref="H32" location="書21!A1" display="書21!A1" xr:uid="{E00646FD-B0D4-49D6-9C8B-D0F005704FDD}"/>
    <hyperlink ref="H33" location="書22!A1" display="書22!A1" xr:uid="{5B55B449-1AA5-4F8C-97A5-1FD93713E82D}"/>
    <hyperlink ref="G15" location="書６!A1" display="書" xr:uid="{C0451219-73E6-4C49-9A65-1264AA10B430}"/>
    <hyperlink ref="G17" location="書８!A1" display="書" xr:uid="{29BC9FD2-D369-4F4D-889A-53E322A94C03}"/>
    <hyperlink ref="G18" location="書９!A1" display="書" xr:uid="{939B6185-E2E2-49D1-AA09-49B37B62F465}"/>
    <hyperlink ref="G19" location="書10!A1" display="書" xr:uid="{8A4EB3E0-8F50-4129-AF63-53EA8F825888}"/>
    <hyperlink ref="G23" location="書14!A1" display="書" xr:uid="{73D973C1-3D50-42D2-A9AB-B9B9669B2E24}"/>
    <hyperlink ref="G24" location="書15!A1" display="書" xr:uid="{A6FC8279-E76A-4576-ABE1-4C88B7CEB17F}"/>
    <hyperlink ref="G32" location="書21!A1" display="書" xr:uid="{5C100123-DE7A-480B-AED8-2179E9D26463}"/>
    <hyperlink ref="G33" location="書22!A1" display="書" xr:uid="{B8CF4740-CE02-400E-AEB8-4F59EDDFF1EA}"/>
    <hyperlink ref="G34" location="書23!A1" display="書" xr:uid="{4EAB0236-0BAE-44BF-A165-EA4CFCF68146}"/>
    <hyperlink ref="G37" location="書24!A1" display="書" xr:uid="{B63C0886-B5D4-42A5-8247-A91B858987AC}"/>
    <hyperlink ref="G38" location="書25!A1" display="書" xr:uid="{39D0FD47-88F9-4E24-BB4D-996376ADC247}"/>
    <hyperlink ref="G40" location="書26!A1" display="書" xr:uid="{74B6E443-97BD-4B41-8917-6F86D3FEA69D}"/>
    <hyperlink ref="G41" location="書27!A1" display="書" xr:uid="{9A07764C-237B-4439-97BE-5052A9C65BCD}"/>
    <hyperlink ref="G42" location="書28!A1" display="書" xr:uid="{F1BED17F-274D-4061-948C-FF8BDADE4D4C}"/>
    <hyperlink ref="G43" location="書29!A1" display="書" xr:uid="{9CD05BB6-482D-4C77-B271-053205E1A53F}"/>
    <hyperlink ref="G44" location="書30!A1" display="書" xr:uid="{6FA493FC-3449-423E-8C99-B87C43CE1C70}"/>
    <hyperlink ref="G45" location="書31!A1" display="書" xr:uid="{64303397-F0D0-46BE-8394-28C51DD91257}"/>
    <hyperlink ref="G46" location="書32!A1" display="書" xr:uid="{584FD0A3-9EB0-4ADD-8FF4-D470B91F37DF}"/>
    <hyperlink ref="G47" location="書33!A1" display="書" xr:uid="{63C61E4C-2613-4A4E-A53B-0992848A8498}"/>
    <hyperlink ref="G48" location="書34!A1" display="書" xr:uid="{489834E8-E5C4-4B82-82F9-096A007A1E1E}"/>
    <hyperlink ref="H34" location="書23!A1" display="書23!A1" xr:uid="{BCD15D52-11E9-4EE5-87BA-D152D466B7EB}"/>
  </hyperlinks>
  <pageMargins left="0.7" right="0.7" top="0.75" bottom="0.75" header="0.3" footer="0.3"/>
  <pageSetup paperSize="9" scale="9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55190-7682-42E2-A377-95DB0A191A1F}">
  <dimension ref="A1:S78"/>
  <sheetViews>
    <sheetView showGridLines="0" zoomScaleNormal="100" zoomScaleSheetLayoutView="100" workbookViewId="0">
      <selection activeCell="L5" sqref="L5"/>
    </sheetView>
  </sheetViews>
  <sheetFormatPr defaultColWidth="9" defaultRowHeight="13" x14ac:dyDescent="0.2"/>
  <cols>
    <col min="1" max="1" width="3.6328125" style="413" customWidth="1"/>
    <col min="2" max="2" width="3.26953125" style="413" customWidth="1"/>
    <col min="3" max="5" width="2.6328125" style="413" customWidth="1"/>
    <col min="6" max="6" width="13.90625" style="413" customWidth="1"/>
    <col min="7" max="7" width="2.6328125" style="413" customWidth="1"/>
    <col min="8" max="10" width="9" style="413"/>
    <col min="11" max="11" width="14.26953125" style="413" customWidth="1"/>
    <col min="12" max="12" width="8.36328125" style="413" customWidth="1"/>
    <col min="13" max="13" width="9" style="413"/>
    <col min="14" max="14" width="1.6328125" style="413" customWidth="1"/>
    <col min="15" max="16384" width="9" style="413"/>
  </cols>
  <sheetData>
    <row r="1" spans="1:14" ht="22.5" customHeight="1" x14ac:dyDescent="0.2">
      <c r="A1" s="421" t="s">
        <v>881</v>
      </c>
      <c r="B1" s="421"/>
      <c r="C1" s="421"/>
      <c r="D1" s="421"/>
      <c r="E1" s="421"/>
      <c r="F1" s="421"/>
      <c r="G1" s="430"/>
      <c r="H1" s="430"/>
      <c r="I1" s="412"/>
      <c r="J1" s="412"/>
      <c r="K1" s="412"/>
      <c r="L1" s="412"/>
      <c r="M1" s="412"/>
      <c r="N1" s="412"/>
    </row>
    <row r="2" spans="1:14" ht="22.5" customHeight="1" x14ac:dyDescent="0.2">
      <c r="A2" s="412"/>
      <c r="B2" s="412"/>
      <c r="C2" s="412"/>
      <c r="D2" s="412"/>
      <c r="E2" s="412"/>
      <c r="F2" s="412"/>
      <c r="G2" s="412"/>
      <c r="H2" s="412"/>
      <c r="I2" s="412"/>
      <c r="J2" s="412"/>
      <c r="K2" s="963" t="s">
        <v>865</v>
      </c>
      <c r="L2" s="963"/>
      <c r="M2" s="963"/>
      <c r="N2" s="412"/>
    </row>
    <row r="3" spans="1:14" ht="22.5" customHeight="1" x14ac:dyDescent="0.2">
      <c r="A3" s="412"/>
      <c r="B3" s="412"/>
      <c r="C3" s="412"/>
      <c r="D3" s="412"/>
      <c r="E3" s="412"/>
      <c r="F3" s="412"/>
      <c r="G3" s="412"/>
      <c r="H3" s="412"/>
      <c r="I3" s="412"/>
      <c r="J3" s="412"/>
      <c r="K3" s="963" t="s">
        <v>882</v>
      </c>
      <c r="L3" s="963"/>
      <c r="M3" s="963"/>
      <c r="N3" s="412"/>
    </row>
    <row r="4" spans="1:14" ht="22.5" customHeight="1" x14ac:dyDescent="0.2">
      <c r="A4" s="412"/>
      <c r="B4" s="414" t="s">
        <v>867</v>
      </c>
      <c r="C4" s="415"/>
      <c r="D4" s="415"/>
      <c r="E4" s="415"/>
      <c r="F4" s="415"/>
      <c r="G4" s="412"/>
      <c r="H4" s="412"/>
      <c r="I4" s="412"/>
      <c r="J4" s="412"/>
      <c r="K4" s="412"/>
      <c r="L4" s="412"/>
      <c r="M4" s="412"/>
      <c r="N4" s="412"/>
    </row>
    <row r="5" spans="1:14" ht="18" customHeight="1" x14ac:dyDescent="0.2">
      <c r="A5" s="412"/>
      <c r="B5" s="412"/>
      <c r="C5" s="412"/>
      <c r="D5" s="412"/>
      <c r="E5" s="412"/>
      <c r="F5" s="412"/>
      <c r="G5" s="412"/>
      <c r="H5" s="412"/>
      <c r="I5" s="412"/>
      <c r="J5" s="412"/>
      <c r="K5" s="412"/>
      <c r="L5" s="412"/>
      <c r="M5" s="412"/>
      <c r="N5" s="412"/>
    </row>
    <row r="6" spans="1:14" ht="22.5" customHeight="1" x14ac:dyDescent="0.2">
      <c r="A6" s="412"/>
      <c r="B6" s="412"/>
      <c r="C6" s="412"/>
      <c r="D6" s="412"/>
      <c r="E6" s="412"/>
      <c r="F6" s="412"/>
      <c r="H6" s="416"/>
      <c r="I6" s="431"/>
      <c r="J6" s="430" t="s">
        <v>868</v>
      </c>
      <c r="K6" s="430"/>
      <c r="L6" s="430"/>
      <c r="M6" s="412"/>
      <c r="N6" s="412"/>
    </row>
    <row r="7" spans="1:14" ht="6" customHeight="1" x14ac:dyDescent="0.2">
      <c r="A7" s="412"/>
      <c r="B7" s="412"/>
      <c r="C7" s="412"/>
      <c r="D7" s="412"/>
      <c r="E7" s="412"/>
      <c r="F7" s="412"/>
      <c r="G7" s="412"/>
      <c r="H7" s="412"/>
      <c r="I7" s="412"/>
      <c r="J7" s="430"/>
      <c r="K7" s="430"/>
      <c r="L7" s="430"/>
      <c r="M7" s="412"/>
      <c r="N7" s="412"/>
    </row>
    <row r="8" spans="1:14" ht="22.5" customHeight="1" x14ac:dyDescent="0.2">
      <c r="A8" s="412"/>
      <c r="B8" s="412"/>
      <c r="C8" s="412"/>
      <c r="D8" s="412"/>
      <c r="E8" s="412"/>
      <c r="F8" s="412"/>
      <c r="H8" s="416"/>
      <c r="I8" s="431"/>
      <c r="J8" s="430" t="s">
        <v>883</v>
      </c>
      <c r="K8" s="430"/>
      <c r="L8" s="430"/>
      <c r="M8" s="412"/>
      <c r="N8" s="412"/>
    </row>
    <row r="9" spans="1:14" x14ac:dyDescent="0.2">
      <c r="A9" s="412"/>
      <c r="B9" s="412"/>
      <c r="C9" s="412"/>
      <c r="D9" s="412"/>
      <c r="E9" s="412"/>
      <c r="F9" s="412"/>
      <c r="G9" s="412"/>
      <c r="H9" s="412"/>
      <c r="I9" s="412"/>
      <c r="J9" s="412"/>
      <c r="K9" s="412"/>
      <c r="L9" s="412"/>
      <c r="M9" s="412"/>
      <c r="N9" s="412"/>
    </row>
    <row r="10" spans="1:14" ht="26.25" customHeight="1" x14ac:dyDescent="0.2">
      <c r="A10" s="412"/>
      <c r="B10" s="964" t="s">
        <v>950</v>
      </c>
      <c r="C10" s="965"/>
      <c r="D10" s="965"/>
      <c r="E10" s="965"/>
      <c r="F10" s="965"/>
      <c r="G10" s="965"/>
      <c r="H10" s="965"/>
      <c r="I10" s="965"/>
      <c r="J10" s="965"/>
      <c r="K10" s="965"/>
      <c r="L10" s="965"/>
      <c r="M10" s="419"/>
      <c r="N10" s="412"/>
    </row>
    <row r="11" spans="1:14" ht="7.5" customHeight="1" x14ac:dyDescent="0.2">
      <c r="A11" s="412"/>
      <c r="B11" s="412"/>
      <c r="C11" s="412"/>
      <c r="D11" s="412"/>
      <c r="E11" s="412"/>
      <c r="F11" s="412"/>
      <c r="G11" s="412"/>
      <c r="H11" s="412"/>
      <c r="I11" s="412"/>
      <c r="J11" s="412"/>
      <c r="K11" s="412"/>
      <c r="L11" s="412"/>
      <c r="M11" s="412"/>
      <c r="N11" s="412"/>
    </row>
    <row r="12" spans="1:14" ht="22.5" customHeight="1" x14ac:dyDescent="0.2">
      <c r="A12" s="412"/>
      <c r="B12" s="412"/>
      <c r="C12" s="958" t="s">
        <v>951</v>
      </c>
      <c r="D12" s="958"/>
      <c r="E12" s="958"/>
      <c r="F12" s="958"/>
      <c r="G12" s="958"/>
      <c r="H12" s="958"/>
      <c r="I12" s="958"/>
      <c r="J12" s="958"/>
      <c r="K12" s="958"/>
      <c r="L12" s="958"/>
      <c r="M12" s="958"/>
      <c r="N12" s="412"/>
    </row>
    <row r="13" spans="1:14" ht="21.75" customHeight="1" x14ac:dyDescent="0.2">
      <c r="A13" s="412"/>
      <c r="B13" s="966" t="s">
        <v>300</v>
      </c>
      <c r="C13" s="966"/>
      <c r="D13" s="966"/>
      <c r="E13" s="966"/>
      <c r="F13" s="966"/>
      <c r="G13" s="966"/>
      <c r="H13" s="966"/>
      <c r="I13" s="966"/>
      <c r="J13" s="966"/>
      <c r="K13" s="966"/>
      <c r="L13" s="966"/>
      <c r="M13" s="966"/>
      <c r="N13" s="412"/>
    </row>
    <row r="14" spans="1:14" ht="21" customHeight="1" x14ac:dyDescent="0.2">
      <c r="A14" s="412"/>
      <c r="B14" s="421">
        <v>1</v>
      </c>
      <c r="C14" s="422"/>
      <c r="D14" s="957" t="s">
        <v>164</v>
      </c>
      <c r="E14" s="957"/>
      <c r="F14" s="957"/>
      <c r="G14" s="422"/>
      <c r="H14" s="958" t="s">
        <v>884</v>
      </c>
      <c r="I14" s="958"/>
      <c r="J14" s="958"/>
      <c r="K14" s="958"/>
      <c r="L14" s="412"/>
      <c r="M14" s="412"/>
      <c r="N14" s="412"/>
    </row>
    <row r="15" spans="1:14" ht="5.25" customHeight="1" x14ac:dyDescent="0.2">
      <c r="A15" s="412"/>
      <c r="B15" s="412"/>
      <c r="C15" s="422"/>
      <c r="D15" s="423"/>
      <c r="E15" s="423"/>
      <c r="F15" s="423"/>
      <c r="G15" s="422"/>
      <c r="H15" s="412"/>
      <c r="I15" s="422"/>
      <c r="J15" s="422"/>
      <c r="K15" s="422"/>
      <c r="L15" s="412"/>
      <c r="M15" s="412"/>
      <c r="N15" s="412"/>
    </row>
    <row r="16" spans="1:14" ht="22.5" customHeight="1" x14ac:dyDescent="0.2">
      <c r="A16" s="412"/>
      <c r="B16" s="421">
        <v>2</v>
      </c>
      <c r="C16" s="412"/>
      <c r="D16" s="957" t="s">
        <v>165</v>
      </c>
      <c r="E16" s="957"/>
      <c r="F16" s="957"/>
      <c r="G16" s="412"/>
      <c r="H16" s="958" t="s">
        <v>866</v>
      </c>
      <c r="I16" s="958"/>
      <c r="J16" s="958"/>
      <c r="K16" s="958"/>
      <c r="L16" s="412"/>
      <c r="M16" s="412"/>
      <c r="N16" s="412"/>
    </row>
    <row r="17" spans="1:14" ht="5.25" customHeight="1" x14ac:dyDescent="0.2">
      <c r="A17" s="412"/>
      <c r="B17" s="412"/>
      <c r="C17" s="412"/>
      <c r="D17" s="423"/>
      <c r="E17" s="423"/>
      <c r="F17" s="423"/>
      <c r="G17" s="412"/>
      <c r="H17" s="412"/>
      <c r="I17" s="412"/>
      <c r="J17" s="412"/>
      <c r="K17" s="412"/>
      <c r="L17" s="412"/>
      <c r="M17" s="412"/>
      <c r="N17" s="412"/>
    </row>
    <row r="18" spans="1:14" ht="22.5" customHeight="1" x14ac:dyDescent="0.2">
      <c r="A18" s="412"/>
      <c r="B18" s="421">
        <v>3</v>
      </c>
      <c r="C18" s="412"/>
      <c r="D18" s="957" t="s">
        <v>166</v>
      </c>
      <c r="E18" s="957"/>
      <c r="F18" s="957"/>
      <c r="G18" s="412"/>
      <c r="H18" s="421"/>
      <c r="I18" s="412"/>
      <c r="J18" s="412"/>
      <c r="K18" s="412"/>
      <c r="L18" s="412"/>
      <c r="M18" s="412"/>
      <c r="N18" s="412"/>
    </row>
    <row r="19" spans="1:14" ht="5.25" customHeight="1" x14ac:dyDescent="0.2">
      <c r="A19" s="412"/>
      <c r="B19" s="412"/>
      <c r="C19" s="412"/>
      <c r="D19" s="423"/>
      <c r="E19" s="423"/>
      <c r="F19" s="423"/>
      <c r="G19" s="412"/>
      <c r="H19" s="412"/>
      <c r="I19" s="412"/>
      <c r="J19" s="412"/>
      <c r="K19" s="412"/>
      <c r="L19" s="412"/>
      <c r="M19" s="412"/>
      <c r="N19" s="412"/>
    </row>
    <row r="20" spans="1:14" ht="48.75" customHeight="1" x14ac:dyDescent="0.2">
      <c r="A20" s="412"/>
      <c r="B20" s="424">
        <v>4</v>
      </c>
      <c r="C20" s="412"/>
      <c r="D20" s="962" t="s">
        <v>167</v>
      </c>
      <c r="E20" s="962"/>
      <c r="F20" s="962"/>
      <c r="G20" s="425"/>
      <c r="H20" s="956" t="s">
        <v>885</v>
      </c>
      <c r="I20" s="968"/>
      <c r="J20" s="968"/>
      <c r="K20" s="968"/>
      <c r="L20" s="968"/>
      <c r="M20" s="968"/>
      <c r="N20" s="412"/>
    </row>
    <row r="21" spans="1:14" ht="59.25" customHeight="1" x14ac:dyDescent="0.2">
      <c r="A21" s="412"/>
      <c r="B21" s="412"/>
      <c r="C21" s="412"/>
      <c r="D21" s="423"/>
      <c r="E21" s="423"/>
      <c r="F21" s="423"/>
      <c r="G21" s="412"/>
      <c r="H21" s="956" t="s">
        <v>886</v>
      </c>
      <c r="I21" s="956"/>
      <c r="J21" s="956"/>
      <c r="K21" s="956"/>
      <c r="L21" s="956"/>
      <c r="M21" s="956"/>
      <c r="N21" s="412"/>
    </row>
    <row r="22" spans="1:14" ht="5.25" customHeight="1" x14ac:dyDescent="0.2">
      <c r="A22" s="412"/>
      <c r="B22" s="412"/>
      <c r="C22" s="412"/>
      <c r="D22" s="423"/>
      <c r="E22" s="423"/>
      <c r="F22" s="423"/>
      <c r="G22" s="412"/>
      <c r="H22" s="412"/>
      <c r="I22" s="412"/>
      <c r="J22" s="412"/>
      <c r="K22" s="412"/>
      <c r="L22" s="412"/>
      <c r="M22" s="412"/>
      <c r="N22" s="412"/>
    </row>
    <row r="23" spans="1:14" s="432" customFormat="1" ht="24" customHeight="1" x14ac:dyDescent="0.2">
      <c r="A23" s="421"/>
      <c r="B23" s="421">
        <v>5</v>
      </c>
      <c r="C23" s="421"/>
      <c r="D23" s="957" t="s">
        <v>168</v>
      </c>
      <c r="E23" s="957"/>
      <c r="F23" s="957"/>
      <c r="G23" s="421"/>
      <c r="H23" s="959" t="s">
        <v>873</v>
      </c>
      <c r="I23" s="958"/>
      <c r="J23" s="967"/>
      <c r="K23" s="967"/>
      <c r="L23" s="967"/>
      <c r="M23" s="421"/>
      <c r="N23" s="421"/>
    </row>
    <row r="24" spans="1:14" s="432" customFormat="1" ht="5.25" customHeight="1" x14ac:dyDescent="0.2">
      <c r="A24" s="421"/>
      <c r="B24" s="421"/>
      <c r="C24" s="421"/>
      <c r="D24" s="433"/>
      <c r="E24" s="433"/>
      <c r="F24" s="433"/>
      <c r="G24" s="421"/>
      <c r="H24" s="421"/>
      <c r="I24" s="421"/>
      <c r="J24" s="421"/>
      <c r="K24" s="421"/>
      <c r="L24" s="421"/>
      <c r="M24" s="421"/>
      <c r="N24" s="421"/>
    </row>
    <row r="25" spans="1:14" ht="22.5" customHeight="1" x14ac:dyDescent="0.2">
      <c r="A25" s="412"/>
      <c r="B25" s="421">
        <v>6</v>
      </c>
      <c r="C25" s="412"/>
      <c r="D25" s="957" t="s">
        <v>169</v>
      </c>
      <c r="E25" s="957"/>
      <c r="F25" s="957"/>
      <c r="G25" s="412"/>
      <c r="H25" s="958" t="s">
        <v>887</v>
      </c>
      <c r="I25" s="958"/>
      <c r="J25" s="958"/>
      <c r="K25" s="412"/>
      <c r="L25" s="412"/>
      <c r="M25" s="412"/>
      <c r="N25" s="412"/>
    </row>
    <row r="26" spans="1:14" ht="7.5" customHeight="1" x14ac:dyDescent="0.2">
      <c r="A26" s="412"/>
      <c r="B26" s="412"/>
      <c r="C26" s="412"/>
      <c r="D26" s="423"/>
      <c r="E26" s="423"/>
      <c r="F26" s="423"/>
      <c r="G26" s="412"/>
      <c r="H26" s="412"/>
      <c r="I26" s="412"/>
      <c r="J26" s="412"/>
      <c r="K26" s="412"/>
      <c r="L26" s="412"/>
      <c r="M26" s="412"/>
      <c r="N26" s="412"/>
    </row>
    <row r="27" spans="1:14" ht="22.5" customHeight="1" x14ac:dyDescent="0.2">
      <c r="A27" s="412"/>
      <c r="B27" s="421">
        <v>7</v>
      </c>
      <c r="C27" s="412"/>
      <c r="D27" s="957" t="s">
        <v>170</v>
      </c>
      <c r="E27" s="957"/>
      <c r="F27" s="957"/>
      <c r="G27" s="412"/>
      <c r="H27" s="958" t="s">
        <v>887</v>
      </c>
      <c r="I27" s="958"/>
      <c r="J27" s="958"/>
      <c r="K27" s="412"/>
      <c r="L27" s="412"/>
      <c r="M27" s="412"/>
      <c r="N27" s="412"/>
    </row>
    <row r="28" spans="1:14" ht="7.5" customHeight="1" x14ac:dyDescent="0.2">
      <c r="A28" s="412"/>
      <c r="B28" s="412"/>
      <c r="C28" s="412"/>
      <c r="D28" s="423"/>
      <c r="E28" s="423"/>
      <c r="F28" s="423"/>
      <c r="G28" s="412"/>
      <c r="H28" s="412"/>
      <c r="I28" s="412"/>
      <c r="J28" s="412"/>
      <c r="K28" s="412"/>
      <c r="L28" s="412"/>
      <c r="M28" s="412"/>
      <c r="N28" s="412"/>
    </row>
    <row r="29" spans="1:14" ht="23.25" customHeight="1" x14ac:dyDescent="0.2">
      <c r="A29" s="412"/>
      <c r="B29" s="421">
        <v>8</v>
      </c>
      <c r="C29" s="412"/>
      <c r="D29" s="961" t="s">
        <v>171</v>
      </c>
      <c r="E29" s="961"/>
      <c r="F29" s="961"/>
      <c r="G29" s="412"/>
      <c r="H29" s="958" t="s">
        <v>888</v>
      </c>
      <c r="I29" s="958"/>
      <c r="J29" s="958"/>
      <c r="K29" s="958"/>
      <c r="L29" s="412"/>
      <c r="M29" s="412"/>
      <c r="N29" s="412"/>
    </row>
    <row r="30" spans="1:14" ht="7.5" customHeight="1" x14ac:dyDescent="0.2">
      <c r="A30" s="412"/>
      <c r="B30" s="412"/>
      <c r="C30" s="412"/>
      <c r="D30" s="423"/>
      <c r="E30" s="423"/>
      <c r="F30" s="423"/>
      <c r="G30" s="412"/>
      <c r="H30" s="412"/>
      <c r="I30" s="412"/>
      <c r="J30" s="412"/>
      <c r="K30" s="412"/>
      <c r="L30" s="412"/>
      <c r="M30" s="412"/>
      <c r="N30" s="412"/>
    </row>
    <row r="31" spans="1:14" ht="48" customHeight="1" x14ac:dyDescent="0.2">
      <c r="A31" s="412"/>
      <c r="B31" s="424">
        <v>9</v>
      </c>
      <c r="C31" s="412"/>
      <c r="D31" s="953" t="s">
        <v>172</v>
      </c>
      <c r="E31" s="953"/>
      <c r="F31" s="953"/>
      <c r="G31" s="412"/>
      <c r="H31" s="956" t="s">
        <v>889</v>
      </c>
      <c r="I31" s="956"/>
      <c r="J31" s="956"/>
      <c r="K31" s="956"/>
      <c r="L31" s="956"/>
      <c r="M31" s="956"/>
      <c r="N31" s="412"/>
    </row>
    <row r="32" spans="1:14" ht="7.5" customHeight="1" x14ac:dyDescent="0.2">
      <c r="A32" s="412"/>
      <c r="B32" s="425"/>
      <c r="C32" s="412"/>
      <c r="D32" s="426"/>
      <c r="E32" s="426"/>
      <c r="F32" s="426"/>
      <c r="G32" s="412"/>
      <c r="H32" s="427"/>
      <c r="I32" s="427"/>
      <c r="J32" s="427"/>
      <c r="K32" s="427"/>
      <c r="L32" s="427"/>
      <c r="M32" s="427"/>
      <c r="N32" s="412"/>
    </row>
    <row r="33" spans="1:19" ht="56.25" customHeight="1" x14ac:dyDescent="0.2">
      <c r="A33" s="412"/>
      <c r="B33" s="424">
        <v>10</v>
      </c>
      <c r="C33" s="412"/>
      <c r="D33" s="955" t="s">
        <v>363</v>
      </c>
      <c r="E33" s="955"/>
      <c r="F33" s="955"/>
      <c r="G33" s="412"/>
      <c r="H33" s="956" t="s">
        <v>952</v>
      </c>
      <c r="I33" s="956"/>
      <c r="J33" s="956"/>
      <c r="K33" s="956"/>
      <c r="L33" s="956"/>
      <c r="M33" s="956"/>
      <c r="N33" s="412"/>
    </row>
    <row r="34" spans="1:19" ht="6.75" customHeight="1" x14ac:dyDescent="0.2">
      <c r="A34" s="412"/>
      <c r="B34" s="425"/>
      <c r="C34" s="412"/>
      <c r="D34" s="427"/>
      <c r="E34" s="427"/>
      <c r="F34" s="427"/>
      <c r="G34" s="412"/>
      <c r="H34" s="427"/>
      <c r="I34" s="427"/>
      <c r="J34" s="427"/>
      <c r="K34" s="427"/>
      <c r="L34" s="427"/>
      <c r="M34" s="427"/>
      <c r="N34" s="412"/>
    </row>
    <row r="35" spans="1:19" ht="22.5" customHeight="1" x14ac:dyDescent="0.2">
      <c r="A35" s="412"/>
      <c r="B35" s="421">
        <v>11</v>
      </c>
      <c r="C35" s="412"/>
      <c r="D35" s="957" t="s">
        <v>153</v>
      </c>
      <c r="E35" s="957"/>
      <c r="F35" s="957"/>
      <c r="G35" s="412"/>
      <c r="H35" s="958" t="s">
        <v>890</v>
      </c>
      <c r="I35" s="958"/>
      <c r="J35" s="958"/>
      <c r="K35" s="412"/>
      <c r="L35" s="412"/>
      <c r="M35" s="412"/>
      <c r="N35" s="412"/>
    </row>
    <row r="36" spans="1:19" ht="6.75" customHeight="1" x14ac:dyDescent="0.2">
      <c r="A36" s="412"/>
      <c r="B36" s="425"/>
      <c r="C36" s="412"/>
      <c r="D36" s="426"/>
      <c r="E36" s="426"/>
      <c r="F36" s="426"/>
      <c r="G36" s="412"/>
      <c r="H36" s="427"/>
      <c r="I36" s="427"/>
      <c r="J36" s="427"/>
      <c r="K36" s="427"/>
      <c r="L36" s="427"/>
      <c r="M36" s="427"/>
      <c r="N36" s="412"/>
    </row>
    <row r="37" spans="1:19" ht="18" customHeight="1" x14ac:dyDescent="0.2">
      <c r="A37" s="966" t="s">
        <v>891</v>
      </c>
      <c r="B37" s="966"/>
      <c r="C37" s="416" t="s">
        <v>892</v>
      </c>
      <c r="D37" s="416"/>
      <c r="E37" s="416"/>
      <c r="F37" s="416"/>
      <c r="G37" s="416"/>
      <c r="H37" s="416"/>
      <c r="I37" s="416"/>
      <c r="J37" s="416"/>
      <c r="K37" s="416"/>
      <c r="L37" s="416"/>
      <c r="M37" s="416"/>
      <c r="O37" s="421"/>
      <c r="P37" s="432"/>
    </row>
    <row r="38" spans="1:19" ht="18" customHeight="1" x14ac:dyDescent="0.2">
      <c r="A38" s="412"/>
      <c r="B38" s="421"/>
      <c r="C38" s="416" t="s">
        <v>893</v>
      </c>
      <c r="D38" s="416"/>
      <c r="E38" s="416"/>
      <c r="F38" s="416"/>
      <c r="G38" s="416"/>
      <c r="H38" s="416"/>
      <c r="I38" s="416"/>
      <c r="J38" s="416"/>
      <c r="K38" s="416"/>
      <c r="L38" s="416"/>
      <c r="M38" s="416"/>
      <c r="O38" s="432"/>
      <c r="P38" s="432"/>
    </row>
    <row r="39" spans="1:19" ht="18" customHeight="1" x14ac:dyDescent="0.2">
      <c r="A39" s="412"/>
      <c r="B39" s="421"/>
      <c r="C39" s="421" t="s">
        <v>894</v>
      </c>
      <c r="E39" s="424"/>
      <c r="F39" s="434"/>
      <c r="G39" s="434"/>
      <c r="H39" s="434"/>
      <c r="I39" s="434"/>
      <c r="J39" s="434"/>
      <c r="K39" s="434"/>
      <c r="L39" s="434"/>
      <c r="M39" s="434"/>
      <c r="N39" s="421"/>
      <c r="O39" s="432"/>
      <c r="P39" s="432"/>
    </row>
    <row r="40" spans="1:19" ht="18" customHeight="1" x14ac:dyDescent="0.2">
      <c r="A40" s="412"/>
      <c r="B40" s="421"/>
      <c r="C40" s="421" t="s">
        <v>895</v>
      </c>
      <c r="D40" s="421"/>
      <c r="E40" s="421"/>
      <c r="F40" s="421"/>
      <c r="G40" s="421"/>
      <c r="H40" s="421"/>
      <c r="I40" s="421"/>
      <c r="J40" s="421"/>
      <c r="K40" s="421"/>
      <c r="L40" s="421"/>
      <c r="M40" s="421"/>
      <c r="N40" s="421"/>
      <c r="O40" s="432"/>
      <c r="P40" s="432"/>
    </row>
    <row r="41" spans="1:19" ht="18" customHeight="1" x14ac:dyDescent="0.2">
      <c r="A41" s="412"/>
      <c r="B41" s="421"/>
      <c r="C41" s="421" t="s">
        <v>896</v>
      </c>
      <c r="D41" s="421"/>
      <c r="E41" s="421"/>
      <c r="F41" s="421"/>
      <c r="G41" s="421"/>
      <c r="H41" s="421"/>
      <c r="I41" s="421"/>
      <c r="J41" s="421"/>
      <c r="K41" s="421"/>
      <c r="L41" s="421"/>
      <c r="M41" s="421"/>
      <c r="N41" s="421"/>
      <c r="O41" s="421"/>
      <c r="P41" s="421"/>
      <c r="Q41" s="421"/>
      <c r="R41" s="421"/>
      <c r="S41" s="421"/>
    </row>
    <row r="42" spans="1:19" ht="18" customHeight="1" x14ac:dyDescent="0.2">
      <c r="A42" s="412"/>
      <c r="B42" s="421"/>
      <c r="C42" s="421" t="s">
        <v>897</v>
      </c>
      <c r="D42" s="421"/>
      <c r="E42" s="421"/>
      <c r="F42" s="421"/>
      <c r="G42" s="421"/>
      <c r="H42" s="421"/>
      <c r="I42" s="421"/>
      <c r="J42" s="421"/>
      <c r="K42" s="421"/>
      <c r="L42" s="421"/>
      <c r="M42" s="421"/>
      <c r="N42" s="421"/>
      <c r="O42" s="421"/>
      <c r="P42" s="421"/>
      <c r="Q42" s="421"/>
      <c r="R42" s="421"/>
      <c r="S42" s="421"/>
    </row>
    <row r="43" spans="1:19" ht="18" customHeight="1" x14ac:dyDescent="0.2">
      <c r="A43" s="412"/>
      <c r="B43" s="421"/>
      <c r="C43" s="421" t="s">
        <v>898</v>
      </c>
      <c r="D43" s="421"/>
      <c r="E43" s="421"/>
      <c r="F43" s="421"/>
      <c r="G43" s="421"/>
      <c r="H43" s="421"/>
      <c r="I43" s="421"/>
      <c r="J43" s="421"/>
      <c r="K43" s="421"/>
      <c r="L43" s="421"/>
      <c r="M43" s="421"/>
      <c r="N43" s="421"/>
      <c r="O43" s="432"/>
      <c r="P43" s="432"/>
    </row>
    <row r="44" spans="1:19" ht="18" customHeight="1" x14ac:dyDescent="0.2">
      <c r="A44" s="412"/>
      <c r="B44" s="421"/>
      <c r="C44" s="421" t="s">
        <v>899</v>
      </c>
      <c r="D44" s="421"/>
      <c r="E44" s="421"/>
      <c r="F44" s="421"/>
      <c r="G44" s="421"/>
      <c r="H44" s="421"/>
      <c r="I44" s="421"/>
      <c r="J44" s="421"/>
      <c r="K44" s="421"/>
      <c r="L44" s="421"/>
      <c r="M44" s="421"/>
      <c r="N44" s="421"/>
      <c r="O44" s="432"/>
      <c r="P44" s="432"/>
    </row>
    <row r="45" spans="1:19" ht="18" customHeight="1" x14ac:dyDescent="0.2">
      <c r="A45" s="412"/>
      <c r="B45" s="421"/>
      <c r="C45" s="421" t="s">
        <v>900</v>
      </c>
      <c r="D45" s="421"/>
      <c r="E45" s="421"/>
      <c r="F45" s="421"/>
      <c r="G45" s="421"/>
      <c r="H45" s="421"/>
      <c r="I45" s="421"/>
      <c r="J45" s="421"/>
      <c r="K45" s="421"/>
      <c r="L45" s="421"/>
      <c r="M45" s="421"/>
      <c r="N45" s="421"/>
      <c r="O45" s="432"/>
      <c r="P45" s="432"/>
    </row>
    <row r="46" spans="1:19" ht="18" customHeight="1" x14ac:dyDescent="0.2">
      <c r="A46" s="412"/>
      <c r="B46" s="421"/>
      <c r="C46" s="421"/>
      <c r="D46" s="421"/>
      <c r="E46" s="421"/>
      <c r="F46" s="421"/>
      <c r="G46" s="421"/>
      <c r="H46" s="421"/>
      <c r="I46" s="421"/>
      <c r="J46" s="421"/>
      <c r="K46" s="421"/>
      <c r="L46" s="421"/>
      <c r="M46" s="421"/>
      <c r="N46" s="421"/>
      <c r="O46" s="432"/>
      <c r="P46" s="432"/>
    </row>
    <row r="47" spans="1:19" ht="18" customHeight="1" x14ac:dyDescent="0.2">
      <c r="A47" s="412"/>
      <c r="B47" s="421"/>
      <c r="C47" s="421"/>
      <c r="D47" s="421"/>
      <c r="E47" s="421"/>
      <c r="F47" s="421"/>
      <c r="G47" s="421"/>
      <c r="H47" s="421"/>
      <c r="I47" s="421"/>
      <c r="J47" s="421"/>
      <c r="K47" s="421"/>
      <c r="L47" s="421"/>
      <c r="M47" s="421"/>
      <c r="N47" s="421"/>
      <c r="O47" s="432"/>
      <c r="P47" s="432"/>
    </row>
    <row r="48" spans="1:19" ht="18" customHeight="1" x14ac:dyDescent="0.2">
      <c r="A48" s="412"/>
      <c r="B48" s="421"/>
      <c r="C48" s="421"/>
      <c r="D48" s="421"/>
      <c r="E48" s="421"/>
      <c r="F48" s="421"/>
      <c r="G48" s="421"/>
      <c r="H48" s="421"/>
      <c r="I48" s="421"/>
      <c r="J48" s="421"/>
      <c r="K48" s="421"/>
      <c r="L48" s="421"/>
      <c r="M48" s="421"/>
      <c r="N48" s="421"/>
      <c r="O48" s="432"/>
      <c r="P48" s="432"/>
    </row>
    <row r="49" spans="1:16" ht="18" customHeight="1" x14ac:dyDescent="0.2">
      <c r="A49" s="412"/>
      <c r="B49" s="421"/>
      <c r="C49" s="421"/>
      <c r="D49" s="421"/>
      <c r="E49" s="421"/>
      <c r="F49" s="421"/>
      <c r="G49" s="421"/>
      <c r="H49" s="421"/>
      <c r="I49" s="421"/>
      <c r="J49" s="421"/>
      <c r="K49" s="421"/>
      <c r="L49" s="421"/>
      <c r="M49" s="421"/>
      <c r="N49" s="421"/>
      <c r="O49" s="432"/>
      <c r="P49" s="432"/>
    </row>
    <row r="50" spans="1:16" ht="18" customHeight="1" x14ac:dyDescent="0.2">
      <c r="A50" s="412"/>
      <c r="B50" s="421"/>
      <c r="C50" s="421"/>
      <c r="D50" s="421"/>
      <c r="E50" s="421"/>
      <c r="F50" s="421"/>
      <c r="G50" s="421"/>
      <c r="H50" s="421"/>
      <c r="I50" s="421"/>
      <c r="J50" s="421"/>
      <c r="K50" s="421"/>
      <c r="L50" s="421"/>
      <c r="M50" s="421"/>
      <c r="N50" s="421"/>
      <c r="O50" s="432"/>
      <c r="P50" s="432"/>
    </row>
    <row r="51" spans="1:16" ht="18" customHeight="1" x14ac:dyDescent="0.2">
      <c r="A51" s="412"/>
      <c r="B51" s="421"/>
      <c r="C51" s="421"/>
      <c r="D51" s="421"/>
      <c r="E51" s="421"/>
      <c r="F51" s="421"/>
      <c r="G51" s="421"/>
      <c r="H51" s="421"/>
      <c r="I51" s="421"/>
      <c r="J51" s="421"/>
      <c r="K51" s="421"/>
      <c r="L51" s="421"/>
      <c r="M51" s="421"/>
      <c r="N51" s="421"/>
      <c r="O51" s="432"/>
      <c r="P51" s="432"/>
    </row>
    <row r="52" spans="1:16" ht="18" customHeight="1" x14ac:dyDescent="0.2">
      <c r="A52" s="412"/>
      <c r="B52" s="421"/>
      <c r="C52" s="421"/>
      <c r="D52" s="421"/>
      <c r="E52" s="421"/>
      <c r="F52" s="421"/>
      <c r="G52" s="421"/>
      <c r="H52" s="421"/>
      <c r="I52" s="421"/>
      <c r="J52" s="421"/>
      <c r="K52" s="421"/>
      <c r="L52" s="421"/>
      <c r="M52" s="421"/>
      <c r="N52" s="421"/>
      <c r="O52" s="432"/>
      <c r="P52" s="432"/>
    </row>
    <row r="53" spans="1:16" ht="18" customHeight="1" x14ac:dyDescent="0.2">
      <c r="A53" s="412"/>
      <c r="B53" s="421"/>
      <c r="C53" s="421"/>
      <c r="D53" s="421"/>
      <c r="E53" s="421"/>
      <c r="F53" s="421"/>
      <c r="G53" s="421"/>
      <c r="H53" s="421"/>
      <c r="I53" s="421"/>
      <c r="J53" s="421"/>
      <c r="K53" s="421"/>
      <c r="L53" s="421"/>
      <c r="M53" s="421"/>
      <c r="N53" s="421"/>
      <c r="O53" s="432"/>
      <c r="P53" s="432"/>
    </row>
    <row r="54" spans="1:16" ht="18" customHeight="1" x14ac:dyDescent="0.2">
      <c r="A54" s="412"/>
      <c r="B54" s="421"/>
      <c r="C54" s="421"/>
      <c r="D54" s="421"/>
      <c r="E54" s="421"/>
      <c r="F54" s="421"/>
      <c r="G54" s="421"/>
      <c r="H54" s="421"/>
      <c r="I54" s="421"/>
      <c r="J54" s="421"/>
      <c r="K54" s="421"/>
      <c r="L54" s="421"/>
      <c r="M54" s="421"/>
      <c r="N54" s="421"/>
      <c r="O54" s="432"/>
      <c r="P54" s="432"/>
    </row>
    <row r="55" spans="1:16" ht="18" customHeight="1" x14ac:dyDescent="0.2">
      <c r="A55" s="412"/>
      <c r="B55" s="421"/>
      <c r="C55" s="421"/>
      <c r="D55" s="421"/>
      <c r="E55" s="421"/>
      <c r="F55" s="421"/>
      <c r="G55" s="421"/>
      <c r="H55" s="421"/>
      <c r="I55" s="421"/>
      <c r="J55" s="421"/>
      <c r="K55" s="421"/>
      <c r="L55" s="421"/>
      <c r="M55" s="421"/>
      <c r="N55" s="421"/>
      <c r="O55" s="432"/>
      <c r="P55" s="432"/>
    </row>
    <row r="56" spans="1:16" ht="18" customHeight="1" x14ac:dyDescent="0.2">
      <c r="A56" s="412"/>
      <c r="B56" s="421"/>
      <c r="C56" s="421"/>
      <c r="D56" s="421"/>
      <c r="E56" s="421"/>
      <c r="F56" s="421"/>
      <c r="G56" s="421"/>
      <c r="H56" s="421"/>
      <c r="I56" s="421"/>
      <c r="J56" s="421"/>
      <c r="K56" s="421"/>
      <c r="L56" s="421"/>
      <c r="M56" s="421"/>
      <c r="N56" s="421"/>
      <c r="O56" s="432"/>
      <c r="P56" s="432"/>
    </row>
    <row r="57" spans="1:16" ht="18" customHeight="1" x14ac:dyDescent="0.2">
      <c r="A57" s="412"/>
      <c r="B57" s="421"/>
      <c r="C57" s="421"/>
      <c r="D57" s="421"/>
      <c r="E57" s="421"/>
      <c r="F57" s="421"/>
      <c r="G57" s="421"/>
      <c r="H57" s="421"/>
      <c r="I57" s="421"/>
      <c r="J57" s="421"/>
      <c r="K57" s="421"/>
      <c r="L57" s="421"/>
      <c r="M57" s="421"/>
      <c r="N57" s="421"/>
      <c r="O57" s="432"/>
      <c r="P57" s="432"/>
    </row>
    <row r="58" spans="1:16" ht="18" customHeight="1" x14ac:dyDescent="0.2">
      <c r="A58" s="412"/>
      <c r="B58" s="421"/>
      <c r="C58" s="421"/>
      <c r="D58" s="421"/>
      <c r="E58" s="421"/>
      <c r="F58" s="421"/>
      <c r="G58" s="421"/>
      <c r="H58" s="421"/>
      <c r="I58" s="421"/>
      <c r="J58" s="421"/>
      <c r="K58" s="421"/>
      <c r="L58" s="421"/>
      <c r="M58" s="421"/>
      <c r="N58" s="421"/>
      <c r="O58" s="432"/>
      <c r="P58" s="432"/>
    </row>
    <row r="59" spans="1:16" ht="18" customHeight="1" x14ac:dyDescent="0.2">
      <c r="A59" s="412"/>
      <c r="B59" s="421"/>
      <c r="C59" s="421"/>
      <c r="D59" s="421"/>
      <c r="E59" s="421"/>
      <c r="F59" s="421"/>
      <c r="G59" s="421"/>
      <c r="H59" s="421"/>
      <c r="I59" s="421"/>
      <c r="J59" s="421"/>
      <c r="K59" s="421"/>
      <c r="L59" s="421"/>
      <c r="M59" s="421"/>
      <c r="N59" s="421"/>
      <c r="O59" s="432"/>
      <c r="P59" s="432"/>
    </row>
    <row r="60" spans="1:16" ht="18" customHeight="1" x14ac:dyDescent="0.2">
      <c r="A60" s="412"/>
      <c r="B60" s="421"/>
      <c r="C60" s="421"/>
      <c r="D60" s="421"/>
      <c r="E60" s="421"/>
      <c r="F60" s="421"/>
      <c r="G60" s="421"/>
      <c r="H60" s="421"/>
      <c r="I60" s="421"/>
      <c r="J60" s="421"/>
      <c r="K60" s="421"/>
      <c r="L60" s="421"/>
      <c r="M60" s="421"/>
      <c r="N60" s="421"/>
      <c r="O60" s="432"/>
      <c r="P60" s="432"/>
    </row>
    <row r="61" spans="1:16" ht="18" customHeight="1" x14ac:dyDescent="0.2">
      <c r="A61" s="412"/>
      <c r="B61" s="421"/>
      <c r="C61" s="421"/>
      <c r="D61" s="421"/>
      <c r="E61" s="421"/>
      <c r="F61" s="421"/>
      <c r="G61" s="421"/>
      <c r="H61" s="421"/>
      <c r="I61" s="421"/>
      <c r="J61" s="421"/>
      <c r="K61" s="421"/>
      <c r="L61" s="421"/>
      <c r="M61" s="421"/>
      <c r="N61" s="421"/>
      <c r="O61" s="432"/>
      <c r="P61" s="432"/>
    </row>
    <row r="62" spans="1:16" ht="18" customHeight="1" x14ac:dyDescent="0.2">
      <c r="A62" s="412"/>
      <c r="B62" s="421"/>
      <c r="C62" s="421"/>
      <c r="D62" s="421"/>
      <c r="E62" s="421"/>
      <c r="F62" s="421"/>
      <c r="G62" s="421"/>
      <c r="H62" s="421"/>
      <c r="I62" s="421"/>
      <c r="J62" s="421"/>
      <c r="K62" s="421"/>
      <c r="L62" s="421"/>
      <c r="M62" s="421"/>
      <c r="N62" s="421"/>
      <c r="O62" s="432"/>
      <c r="P62" s="432"/>
    </row>
    <row r="63" spans="1:16" ht="18" customHeight="1" x14ac:dyDescent="0.2">
      <c r="A63" s="412"/>
      <c r="B63" s="421"/>
      <c r="C63" s="421"/>
      <c r="D63" s="421"/>
      <c r="E63" s="421"/>
      <c r="F63" s="421"/>
      <c r="G63" s="421"/>
      <c r="H63" s="421"/>
      <c r="I63" s="421"/>
      <c r="J63" s="421"/>
      <c r="K63" s="421"/>
      <c r="L63" s="421"/>
      <c r="M63" s="421"/>
      <c r="N63" s="421"/>
      <c r="O63" s="432"/>
      <c r="P63" s="432"/>
    </row>
    <row r="64" spans="1:16" ht="18" customHeight="1" x14ac:dyDescent="0.2">
      <c r="A64" s="412"/>
      <c r="B64" s="412"/>
      <c r="C64" s="412"/>
      <c r="D64" s="412"/>
      <c r="E64" s="412"/>
      <c r="F64" s="412"/>
      <c r="G64" s="412"/>
      <c r="H64" s="412"/>
      <c r="I64" s="412"/>
      <c r="J64" s="412"/>
      <c r="K64" s="412"/>
      <c r="L64" s="412"/>
      <c r="M64" s="412"/>
      <c r="N64" s="412"/>
    </row>
    <row r="65" spans="1:14" ht="18" customHeight="1" x14ac:dyDescent="0.2">
      <c r="A65" s="412"/>
      <c r="B65" s="412"/>
      <c r="C65" s="412"/>
      <c r="D65" s="412"/>
      <c r="E65" s="412"/>
      <c r="F65" s="412"/>
      <c r="G65" s="412"/>
      <c r="H65" s="412"/>
      <c r="I65" s="412"/>
      <c r="J65" s="412"/>
      <c r="K65" s="412"/>
      <c r="L65" s="412"/>
      <c r="M65" s="412"/>
      <c r="N65" s="412"/>
    </row>
    <row r="66" spans="1:14" ht="18" customHeight="1" x14ac:dyDescent="0.2">
      <c r="A66" s="412"/>
      <c r="B66" s="412"/>
      <c r="C66" s="412"/>
      <c r="D66" s="412"/>
      <c r="E66" s="412"/>
      <c r="F66" s="412"/>
      <c r="G66" s="412"/>
      <c r="H66" s="412"/>
      <c r="I66" s="412"/>
      <c r="J66" s="412"/>
      <c r="K66" s="412"/>
      <c r="L66" s="412"/>
      <c r="M66" s="412"/>
      <c r="N66" s="412"/>
    </row>
    <row r="67" spans="1:14" ht="18" customHeight="1" x14ac:dyDescent="0.2">
      <c r="A67" s="412"/>
      <c r="B67" s="412"/>
      <c r="C67" s="412"/>
      <c r="D67" s="412"/>
      <c r="E67" s="412"/>
      <c r="F67" s="412"/>
      <c r="G67" s="412"/>
      <c r="H67" s="412"/>
      <c r="I67" s="412"/>
      <c r="J67" s="412"/>
      <c r="K67" s="412"/>
      <c r="L67" s="412"/>
      <c r="M67" s="412"/>
      <c r="N67" s="412"/>
    </row>
    <row r="68" spans="1:14" ht="18" customHeight="1" x14ac:dyDescent="0.2">
      <c r="A68" s="412"/>
      <c r="B68" s="412"/>
      <c r="C68" s="412"/>
      <c r="D68" s="412"/>
      <c r="E68" s="412"/>
      <c r="F68" s="412"/>
      <c r="G68" s="412"/>
      <c r="H68" s="412"/>
      <c r="I68" s="412"/>
      <c r="J68" s="412"/>
      <c r="K68" s="412"/>
      <c r="L68" s="412"/>
      <c r="M68" s="412"/>
      <c r="N68" s="412"/>
    </row>
    <row r="69" spans="1:14" ht="18" customHeight="1" x14ac:dyDescent="0.2">
      <c r="A69" s="412"/>
      <c r="B69" s="412"/>
      <c r="C69" s="412"/>
      <c r="D69" s="412"/>
      <c r="E69" s="412"/>
      <c r="F69" s="412"/>
      <c r="G69" s="412"/>
      <c r="H69" s="412"/>
      <c r="I69" s="412"/>
      <c r="J69" s="412"/>
      <c r="K69" s="412"/>
      <c r="L69" s="412"/>
      <c r="M69" s="412"/>
      <c r="N69" s="412"/>
    </row>
    <row r="70" spans="1:14" ht="18" customHeight="1" x14ac:dyDescent="0.2">
      <c r="A70" s="412"/>
      <c r="B70" s="412"/>
      <c r="C70" s="412"/>
      <c r="D70" s="412"/>
      <c r="E70" s="412"/>
      <c r="F70" s="412"/>
      <c r="G70" s="412"/>
      <c r="H70" s="412"/>
      <c r="I70" s="412"/>
      <c r="J70" s="412"/>
      <c r="K70" s="412"/>
      <c r="L70" s="412"/>
      <c r="M70" s="412"/>
      <c r="N70" s="412"/>
    </row>
    <row r="71" spans="1:14" ht="18" customHeight="1" x14ac:dyDescent="0.2">
      <c r="A71" s="412"/>
      <c r="B71" s="412"/>
      <c r="C71" s="412"/>
      <c r="D71" s="412"/>
      <c r="E71" s="412"/>
      <c r="F71" s="412"/>
      <c r="G71" s="412"/>
      <c r="H71" s="412"/>
      <c r="I71" s="412"/>
      <c r="J71" s="412"/>
      <c r="K71" s="412"/>
      <c r="L71" s="412"/>
      <c r="M71" s="412"/>
      <c r="N71" s="412"/>
    </row>
    <row r="72" spans="1:14" ht="18" customHeight="1" x14ac:dyDescent="0.2">
      <c r="A72" s="412"/>
      <c r="B72" s="412"/>
      <c r="C72" s="412"/>
      <c r="D72" s="412"/>
      <c r="E72" s="412"/>
      <c r="F72" s="412"/>
      <c r="G72" s="412"/>
      <c r="H72" s="412"/>
      <c r="I72" s="412"/>
      <c r="J72" s="412"/>
      <c r="K72" s="412"/>
      <c r="L72" s="412"/>
      <c r="M72" s="412"/>
      <c r="N72" s="412"/>
    </row>
    <row r="73" spans="1:14" ht="18" customHeight="1" x14ac:dyDescent="0.2">
      <c r="A73" s="412"/>
      <c r="B73" s="412"/>
      <c r="C73" s="412"/>
      <c r="D73" s="412"/>
      <c r="E73" s="412"/>
      <c r="F73" s="412"/>
      <c r="G73" s="412"/>
      <c r="H73" s="412"/>
      <c r="I73" s="412"/>
      <c r="J73" s="412"/>
      <c r="K73" s="412"/>
      <c r="L73" s="412"/>
      <c r="M73" s="412"/>
      <c r="N73" s="412"/>
    </row>
    <row r="74" spans="1:14" ht="18" customHeight="1" x14ac:dyDescent="0.2">
      <c r="A74" s="412"/>
      <c r="B74" s="412"/>
      <c r="C74" s="412"/>
      <c r="D74" s="412"/>
      <c r="E74" s="412"/>
      <c r="F74" s="412"/>
      <c r="G74" s="412"/>
      <c r="H74" s="412"/>
      <c r="I74" s="412"/>
      <c r="J74" s="412"/>
      <c r="K74" s="412"/>
      <c r="L74" s="412"/>
      <c r="M74" s="412"/>
      <c r="N74" s="412"/>
    </row>
    <row r="75" spans="1:14" ht="18" customHeight="1" x14ac:dyDescent="0.2">
      <c r="A75" s="412"/>
      <c r="B75" s="412"/>
      <c r="C75" s="412"/>
      <c r="D75" s="412"/>
      <c r="E75" s="412"/>
      <c r="F75" s="412"/>
      <c r="G75" s="412"/>
      <c r="H75" s="412"/>
      <c r="I75" s="412"/>
      <c r="J75" s="412"/>
      <c r="K75" s="412"/>
      <c r="L75" s="412"/>
      <c r="M75" s="412"/>
      <c r="N75" s="412"/>
    </row>
    <row r="76" spans="1:14" ht="18" customHeight="1" x14ac:dyDescent="0.2">
      <c r="A76" s="412"/>
      <c r="B76" s="412"/>
      <c r="C76" s="412"/>
      <c r="D76" s="412"/>
      <c r="E76" s="412"/>
      <c r="F76" s="412"/>
      <c r="G76" s="412"/>
      <c r="H76" s="412"/>
      <c r="I76" s="412"/>
      <c r="J76" s="412"/>
      <c r="K76" s="412"/>
      <c r="L76" s="412"/>
      <c r="M76" s="412"/>
      <c r="N76" s="412"/>
    </row>
    <row r="77" spans="1:14" ht="18" customHeight="1" x14ac:dyDescent="0.2">
      <c r="A77" s="412"/>
      <c r="B77" s="412"/>
      <c r="C77" s="412"/>
      <c r="D77" s="412"/>
      <c r="E77" s="412"/>
      <c r="F77" s="412"/>
      <c r="G77" s="412"/>
      <c r="H77" s="412"/>
      <c r="I77" s="412"/>
      <c r="J77" s="412"/>
      <c r="K77" s="412"/>
      <c r="L77" s="412"/>
      <c r="M77" s="412"/>
      <c r="N77" s="412"/>
    </row>
    <row r="78" spans="1:14" ht="18" customHeight="1" x14ac:dyDescent="0.2">
      <c r="A78" s="412"/>
      <c r="B78" s="412"/>
      <c r="C78" s="412"/>
      <c r="D78" s="412"/>
      <c r="E78" s="412"/>
      <c r="F78" s="412"/>
      <c r="G78" s="412"/>
      <c r="H78" s="412"/>
      <c r="I78" s="412"/>
      <c r="J78" s="412"/>
      <c r="K78" s="412"/>
      <c r="L78" s="412"/>
      <c r="M78" s="412"/>
      <c r="N78" s="412"/>
    </row>
  </sheetData>
  <mergeCells count="28">
    <mergeCell ref="H21:M21"/>
    <mergeCell ref="K2:M2"/>
    <mergeCell ref="K3:M3"/>
    <mergeCell ref="B10:L10"/>
    <mergeCell ref="C12:M12"/>
    <mergeCell ref="B13:M13"/>
    <mergeCell ref="D14:F14"/>
    <mergeCell ref="H14:K14"/>
    <mergeCell ref="D16:F16"/>
    <mergeCell ref="H16:K16"/>
    <mergeCell ref="D18:F18"/>
    <mergeCell ref="D20:F20"/>
    <mergeCell ref="H20:M20"/>
    <mergeCell ref="D23:F23"/>
    <mergeCell ref="H23:L23"/>
    <mergeCell ref="D25:F25"/>
    <mergeCell ref="H25:J25"/>
    <mergeCell ref="D27:F27"/>
    <mergeCell ref="H27:J27"/>
    <mergeCell ref="D35:F35"/>
    <mergeCell ref="H35:J35"/>
    <mergeCell ref="A37:B37"/>
    <mergeCell ref="D29:F29"/>
    <mergeCell ref="H29:K29"/>
    <mergeCell ref="D31:F31"/>
    <mergeCell ref="H31:M31"/>
    <mergeCell ref="D33:F33"/>
    <mergeCell ref="H33:M33"/>
  </mergeCells>
  <phoneticPr fontId="18"/>
  <pageMargins left="0.78740157480314965" right="0.51181102362204722" top="0.43307086614173229" bottom="0.31496062992125984" header="0" footer="0"/>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58"/>
  <sheetViews>
    <sheetView view="pageBreakPreview" topLeftCell="A7" zoomScaleNormal="100" zoomScaleSheetLayoutView="100" workbookViewId="0">
      <selection activeCell="C5" sqref="C5:V5"/>
    </sheetView>
  </sheetViews>
  <sheetFormatPr defaultColWidth="9" defaultRowHeight="13" x14ac:dyDescent="0.2"/>
  <cols>
    <col min="1" max="1" width="2.7265625" style="338" customWidth="1"/>
    <col min="2" max="2" width="8.453125" style="338" customWidth="1"/>
    <col min="3" max="3" width="3.7265625" style="338" customWidth="1"/>
    <col min="4" max="4" width="4.453125" style="338" customWidth="1"/>
    <col min="5" max="5" width="8.6328125" style="338" customWidth="1"/>
    <col min="6" max="6" width="6" style="338" customWidth="1"/>
    <col min="7" max="7" width="2.453125" style="338" customWidth="1"/>
    <col min="8" max="8" width="3.26953125" style="338" customWidth="1"/>
    <col min="9" max="9" width="6.90625" style="338" customWidth="1"/>
    <col min="10" max="11" width="3.7265625" style="338" customWidth="1"/>
    <col min="12" max="12" width="6.90625" style="338" customWidth="1"/>
    <col min="13" max="13" width="4.453125" style="338" bestFit="1" customWidth="1"/>
    <col min="14" max="14" width="3" style="338" customWidth="1"/>
    <col min="15" max="15" width="3.7265625" style="338" customWidth="1"/>
    <col min="16" max="16" width="3.08984375" style="338" customWidth="1"/>
    <col min="17" max="18" width="4" style="338" customWidth="1"/>
    <col min="19" max="34" width="3.7265625" style="338" customWidth="1"/>
    <col min="35" max="35" width="3.36328125" style="338" customWidth="1"/>
    <col min="36" max="38" width="3.7265625" style="338" customWidth="1"/>
    <col min="39" max="16384" width="9" style="339"/>
  </cols>
  <sheetData>
    <row r="1" spans="1:38" x14ac:dyDescent="0.2">
      <c r="A1" s="337" t="s">
        <v>724</v>
      </c>
      <c r="AC1" s="989"/>
      <c r="AD1" s="989"/>
      <c r="AE1" s="989"/>
      <c r="AF1" s="989"/>
      <c r="AG1" s="989"/>
      <c r="AH1" s="989"/>
      <c r="AI1" s="989"/>
      <c r="AJ1" s="989"/>
      <c r="AK1" s="989"/>
      <c r="AL1" s="989"/>
    </row>
    <row r="2" spans="1:38" x14ac:dyDescent="0.2">
      <c r="A2" s="340"/>
      <c r="B2" s="340"/>
      <c r="C2" s="340"/>
      <c r="D2" s="340"/>
      <c r="E2" s="989" t="s">
        <v>596</v>
      </c>
      <c r="F2" s="989"/>
      <c r="G2" s="989"/>
      <c r="H2" s="989"/>
      <c r="I2" s="989"/>
      <c r="J2" s="989"/>
      <c r="K2" s="989"/>
      <c r="L2" s="989"/>
      <c r="M2" s="989"/>
      <c r="N2" s="989"/>
      <c r="O2" s="989"/>
      <c r="P2" s="989"/>
      <c r="Q2" s="989"/>
      <c r="R2" s="989"/>
      <c r="S2" s="989"/>
      <c r="T2" s="989"/>
      <c r="U2" s="989"/>
      <c r="V2" s="989"/>
      <c r="W2" s="989"/>
      <c r="X2" s="989"/>
      <c r="Y2" s="989"/>
      <c r="Z2" s="989"/>
      <c r="AA2" s="989"/>
      <c r="AB2" s="989"/>
      <c r="AC2" s="989"/>
      <c r="AD2" s="989"/>
      <c r="AE2" s="989"/>
      <c r="AF2" s="989"/>
      <c r="AG2" s="989"/>
      <c r="AH2" s="989"/>
      <c r="AI2" s="989"/>
      <c r="AJ2" s="989"/>
      <c r="AK2" s="989"/>
      <c r="AL2" s="989"/>
    </row>
    <row r="3" spans="1:38" x14ac:dyDescent="0.2">
      <c r="AH3" s="341"/>
    </row>
    <row r="4" spans="1:38" x14ac:dyDescent="0.2">
      <c r="A4" s="1148" t="s">
        <v>597</v>
      </c>
      <c r="B4" s="1149"/>
      <c r="C4" s="1150"/>
      <c r="D4" s="1150"/>
      <c r="E4" s="1150"/>
      <c r="F4" s="1150"/>
      <c r="G4" s="1150"/>
      <c r="H4" s="1150"/>
      <c r="I4" s="1150"/>
      <c r="J4" s="1150"/>
      <c r="K4" s="1150"/>
      <c r="L4" s="1150"/>
      <c r="M4" s="1150"/>
      <c r="N4" s="1150"/>
      <c r="O4" s="1150"/>
      <c r="P4" s="1150"/>
      <c r="Q4" s="1150"/>
      <c r="R4" s="1150"/>
      <c r="S4" s="1150"/>
      <c r="T4" s="1161"/>
      <c r="U4" s="1161"/>
      <c r="V4" s="1150"/>
      <c r="W4" s="1149" t="s">
        <v>598</v>
      </c>
      <c r="X4" s="1149"/>
      <c r="Y4" s="1149"/>
      <c r="Z4" s="1149"/>
      <c r="AA4" s="342"/>
      <c r="AB4" s="343"/>
      <c r="AC4" s="1162"/>
      <c r="AD4" s="1162"/>
      <c r="AE4" s="1162" t="s">
        <v>599</v>
      </c>
      <c r="AF4" s="1162"/>
      <c r="AG4" s="1162"/>
      <c r="AH4" s="1162"/>
      <c r="AI4" s="1163" t="s">
        <v>600</v>
      </c>
      <c r="AJ4" s="1163"/>
      <c r="AK4" s="343"/>
      <c r="AL4" s="344"/>
    </row>
    <row r="5" spans="1:38" x14ac:dyDescent="0.2">
      <c r="A5" s="1148" t="s">
        <v>601</v>
      </c>
      <c r="B5" s="1149"/>
      <c r="C5" s="1150"/>
      <c r="D5" s="1150"/>
      <c r="E5" s="1150"/>
      <c r="F5" s="1150"/>
      <c r="G5" s="1150"/>
      <c r="H5" s="1150"/>
      <c r="I5" s="1150"/>
      <c r="J5" s="1150"/>
      <c r="K5" s="1150"/>
      <c r="L5" s="1150"/>
      <c r="M5" s="1150"/>
      <c r="N5" s="1150"/>
      <c r="O5" s="1150"/>
      <c r="P5" s="1150"/>
      <c r="Q5" s="1150"/>
      <c r="R5" s="1150"/>
      <c r="S5" s="1150"/>
      <c r="T5" s="1150"/>
      <c r="U5" s="1150"/>
      <c r="V5" s="1150"/>
      <c r="W5" s="1116" t="s">
        <v>602</v>
      </c>
      <c r="X5" s="1116"/>
      <c r="Y5" s="1116"/>
      <c r="Z5" s="1116"/>
      <c r="AA5" s="1033"/>
      <c r="AB5" s="1033"/>
      <c r="AC5" s="1033"/>
      <c r="AD5" s="1022"/>
      <c r="AE5" s="1046" t="s">
        <v>603</v>
      </c>
      <c r="AF5" s="1047"/>
      <c r="AG5" s="1047"/>
      <c r="AH5" s="1047"/>
      <c r="AI5" s="1047"/>
      <c r="AJ5" s="1047"/>
      <c r="AK5" s="1047"/>
      <c r="AL5" s="1151"/>
    </row>
    <row r="6" spans="1:38" x14ac:dyDescent="0.2">
      <c r="A6" s="1152" t="s">
        <v>604</v>
      </c>
      <c r="B6" s="1153"/>
      <c r="C6" s="1158"/>
      <c r="D6" s="1159"/>
      <c r="E6" s="1159"/>
      <c r="F6" s="1159"/>
      <c r="G6" s="1159"/>
      <c r="H6" s="1159"/>
      <c r="I6" s="1159"/>
      <c r="J6" s="1159"/>
      <c r="K6" s="1159"/>
      <c r="L6" s="1159"/>
      <c r="M6" s="1159"/>
      <c r="N6" s="1159"/>
      <c r="O6" s="1159"/>
      <c r="P6" s="1159"/>
      <c r="Q6" s="1159"/>
      <c r="R6" s="1159"/>
      <c r="S6" s="1159"/>
      <c r="T6" s="1159"/>
      <c r="U6" s="1159"/>
      <c r="V6" s="1160"/>
      <c r="W6" s="1046" t="s">
        <v>761</v>
      </c>
      <c r="X6" s="1147"/>
      <c r="Y6" s="1147"/>
      <c r="Z6" s="1047" t="s">
        <v>758</v>
      </c>
      <c r="AA6" s="1147"/>
      <c r="AB6" s="1164" t="s">
        <v>759</v>
      </c>
      <c r="AC6" s="1165"/>
      <c r="AD6" s="1165"/>
      <c r="AE6" s="1046" t="s">
        <v>761</v>
      </c>
      <c r="AF6" s="1147"/>
      <c r="AG6" s="1147"/>
      <c r="AH6" s="1047" t="s">
        <v>758</v>
      </c>
      <c r="AI6" s="1147"/>
      <c r="AJ6" s="1151" t="s">
        <v>759</v>
      </c>
      <c r="AK6" s="1166"/>
      <c r="AL6" s="1166"/>
    </row>
    <row r="7" spans="1:38" x14ac:dyDescent="0.2">
      <c r="A7" s="1154"/>
      <c r="B7" s="1155"/>
      <c r="C7" s="1082"/>
      <c r="D7" s="1083"/>
      <c r="E7" s="1083"/>
      <c r="F7" s="1083"/>
      <c r="G7" s="1083"/>
      <c r="H7" s="1083"/>
      <c r="I7" s="1083"/>
      <c r="J7" s="1083"/>
      <c r="K7" s="1083"/>
      <c r="L7" s="1083"/>
      <c r="M7" s="1083"/>
      <c r="N7" s="1083"/>
      <c r="O7" s="1083"/>
      <c r="P7" s="1083"/>
      <c r="Q7" s="1083"/>
      <c r="R7" s="1083"/>
      <c r="S7" s="1083"/>
      <c r="T7" s="1083"/>
      <c r="U7" s="1083"/>
      <c r="V7" s="1084"/>
      <c r="W7" s="1158"/>
      <c r="X7" s="1159"/>
      <c r="Y7" s="1159"/>
      <c r="Z7" s="1159"/>
      <c r="AA7" s="1159"/>
      <c r="AB7" s="1159"/>
      <c r="AC7" s="1159"/>
      <c r="AD7" s="1160"/>
      <c r="AE7" s="1158"/>
      <c r="AF7" s="1159"/>
      <c r="AG7" s="1159"/>
      <c r="AH7" s="1159"/>
      <c r="AI7" s="1159"/>
      <c r="AJ7" s="1159"/>
      <c r="AK7" s="1159"/>
      <c r="AL7" s="1160"/>
    </row>
    <row r="8" spans="1:38" x14ac:dyDescent="0.2">
      <c r="A8" s="1154"/>
      <c r="B8" s="1155"/>
      <c r="C8" s="1082"/>
      <c r="D8" s="1083"/>
      <c r="E8" s="1083"/>
      <c r="F8" s="1083"/>
      <c r="G8" s="1083"/>
      <c r="H8" s="1083"/>
      <c r="I8" s="1083"/>
      <c r="J8" s="1083"/>
      <c r="K8" s="1083"/>
      <c r="L8" s="1083"/>
      <c r="M8" s="1083"/>
      <c r="N8" s="1083"/>
      <c r="O8" s="1083"/>
      <c r="P8" s="1083"/>
      <c r="Q8" s="1083"/>
      <c r="R8" s="1083"/>
      <c r="S8" s="1083"/>
      <c r="T8" s="1083"/>
      <c r="U8" s="1083"/>
      <c r="V8" s="1084"/>
      <c r="W8" s="1082"/>
      <c r="X8" s="1083"/>
      <c r="Y8" s="1083"/>
      <c r="Z8" s="1083"/>
      <c r="AA8" s="1083"/>
      <c r="AB8" s="1083"/>
      <c r="AC8" s="1083"/>
      <c r="AD8" s="1084"/>
      <c r="AE8" s="1082"/>
      <c r="AF8" s="1083"/>
      <c r="AG8" s="1083"/>
      <c r="AH8" s="1083"/>
      <c r="AI8" s="1083"/>
      <c r="AJ8" s="1083"/>
      <c r="AK8" s="1083"/>
      <c r="AL8" s="1084"/>
    </row>
    <row r="9" spans="1:38" x14ac:dyDescent="0.2">
      <c r="A9" s="1154"/>
      <c r="B9" s="1155"/>
      <c r="C9" s="1082"/>
      <c r="D9" s="1083"/>
      <c r="E9" s="1083"/>
      <c r="F9" s="1083"/>
      <c r="G9" s="1083"/>
      <c r="H9" s="1083"/>
      <c r="I9" s="1083"/>
      <c r="J9" s="1083"/>
      <c r="K9" s="1083"/>
      <c r="L9" s="1083"/>
      <c r="M9" s="1083"/>
      <c r="N9" s="1083"/>
      <c r="O9" s="1083"/>
      <c r="P9" s="1083"/>
      <c r="Q9" s="1083"/>
      <c r="R9" s="1083"/>
      <c r="S9" s="1083"/>
      <c r="T9" s="1083"/>
      <c r="U9" s="1083"/>
      <c r="V9" s="1084"/>
      <c r="W9" s="1082"/>
      <c r="X9" s="1083"/>
      <c r="Y9" s="1083"/>
      <c r="Z9" s="1083"/>
      <c r="AA9" s="1083"/>
      <c r="AB9" s="1083"/>
      <c r="AC9" s="1083"/>
      <c r="AD9" s="1084"/>
      <c r="AE9" s="1082"/>
      <c r="AF9" s="1083"/>
      <c r="AG9" s="1083"/>
      <c r="AH9" s="1083"/>
      <c r="AI9" s="1083"/>
      <c r="AJ9" s="1083"/>
      <c r="AK9" s="1083"/>
      <c r="AL9" s="1084"/>
    </row>
    <row r="10" spans="1:38" ht="13.5" thickBot="1" x14ac:dyDescent="0.25">
      <c r="A10" s="1156"/>
      <c r="B10" s="1157"/>
      <c r="C10" s="1085"/>
      <c r="D10" s="1086"/>
      <c r="E10" s="1086"/>
      <c r="F10" s="1086"/>
      <c r="G10" s="1086"/>
      <c r="H10" s="1086"/>
      <c r="I10" s="1086"/>
      <c r="J10" s="1086"/>
      <c r="K10" s="1086"/>
      <c r="L10" s="1086"/>
      <c r="M10" s="1086"/>
      <c r="N10" s="1086"/>
      <c r="O10" s="1086"/>
      <c r="P10" s="1086"/>
      <c r="Q10" s="1086"/>
      <c r="R10" s="1086"/>
      <c r="S10" s="1086"/>
      <c r="T10" s="1086"/>
      <c r="U10" s="1086"/>
      <c r="V10" s="1087"/>
      <c r="W10" s="1085"/>
      <c r="X10" s="1086"/>
      <c r="Y10" s="1086"/>
      <c r="Z10" s="1086"/>
      <c r="AA10" s="1086"/>
      <c r="AB10" s="1086"/>
      <c r="AC10" s="1086"/>
      <c r="AD10" s="1087"/>
      <c r="AE10" s="1085"/>
      <c r="AF10" s="1086"/>
      <c r="AG10" s="1086"/>
      <c r="AH10" s="1086"/>
      <c r="AI10" s="1086"/>
      <c r="AJ10" s="1086"/>
      <c r="AK10" s="1086"/>
      <c r="AL10" s="1087"/>
    </row>
    <row r="11" spans="1:38" ht="13.5" thickTop="1" x14ac:dyDescent="0.2">
      <c r="A11" s="1138" t="s">
        <v>605</v>
      </c>
      <c r="B11" s="976"/>
      <c r="C11" s="1033"/>
      <c r="D11" s="1033"/>
      <c r="E11" s="1021" t="s">
        <v>606</v>
      </c>
      <c r="F11" s="1139"/>
      <c r="G11" s="1139"/>
      <c r="H11" s="1140"/>
      <c r="I11" s="1141" t="s">
        <v>607</v>
      </c>
      <c r="J11" s="1141"/>
      <c r="K11" s="1141"/>
      <c r="L11" s="1141"/>
      <c r="M11" s="1141"/>
      <c r="N11" s="1141"/>
      <c r="O11" s="1141"/>
      <c r="P11" s="1141"/>
      <c r="Q11" s="1141"/>
      <c r="R11" s="1141"/>
      <c r="S11" s="1141"/>
      <c r="T11" s="1141"/>
      <c r="U11" s="1141"/>
      <c r="V11" s="1141"/>
      <c r="W11" s="1039"/>
      <c r="X11" s="1039"/>
      <c r="Y11" s="1039"/>
      <c r="Z11" s="1040"/>
      <c r="AA11" s="1033" t="s">
        <v>608</v>
      </c>
      <c r="AB11" s="1033"/>
      <c r="AC11" s="1033"/>
      <c r="AD11" s="1033"/>
      <c r="AE11" s="976"/>
      <c r="AF11" s="976"/>
      <c r="AG11" s="976"/>
      <c r="AH11" s="976"/>
      <c r="AI11" s="976"/>
      <c r="AJ11" s="976"/>
      <c r="AK11" s="976"/>
      <c r="AL11" s="977"/>
    </row>
    <row r="12" spans="1:38" x14ac:dyDescent="0.2">
      <c r="A12" s="1124"/>
      <c r="B12" s="1041"/>
      <c r="C12" s="1041"/>
      <c r="D12" s="1041"/>
      <c r="E12" s="1021"/>
      <c r="F12" s="1139"/>
      <c r="G12" s="1139"/>
      <c r="H12" s="1140"/>
      <c r="I12" s="1142"/>
      <c r="J12" s="1141"/>
      <c r="K12" s="1143"/>
      <c r="L12" s="1144" t="s">
        <v>609</v>
      </c>
      <c r="M12" s="1145"/>
      <c r="N12" s="1145"/>
      <c r="O12" s="1144" t="s">
        <v>610</v>
      </c>
      <c r="P12" s="1145"/>
      <c r="Q12" s="1145"/>
      <c r="R12" s="1146"/>
      <c r="S12" s="1115" t="s">
        <v>611</v>
      </c>
      <c r="T12" s="1116"/>
      <c r="U12" s="1116"/>
      <c r="V12" s="1117"/>
      <c r="W12" s="1116" t="s">
        <v>612</v>
      </c>
      <c r="X12" s="1116"/>
      <c r="Y12" s="1116"/>
      <c r="Z12" s="1117"/>
      <c r="AA12" s="1116" t="s">
        <v>613</v>
      </c>
      <c r="AB12" s="1116"/>
      <c r="AC12" s="1116"/>
      <c r="AD12" s="1117"/>
      <c r="AE12" s="1118"/>
      <c r="AF12" s="1119"/>
      <c r="AG12" s="1120" t="s">
        <v>614</v>
      </c>
      <c r="AH12" s="1121"/>
      <c r="AI12" s="1118"/>
      <c r="AJ12" s="1119"/>
      <c r="AK12" s="1120" t="s">
        <v>615</v>
      </c>
      <c r="AL12" s="1121"/>
    </row>
    <row r="13" spans="1:38" x14ac:dyDescent="0.2">
      <c r="A13" s="1101"/>
      <c r="B13" s="1101"/>
      <c r="C13" s="1101"/>
      <c r="D13" s="1101"/>
      <c r="E13" s="1137"/>
      <c r="F13" s="1137"/>
      <c r="G13" s="1137"/>
      <c r="H13" s="1134"/>
      <c r="I13" s="969"/>
      <c r="J13" s="969"/>
      <c r="K13" s="1095"/>
      <c r="L13" s="1102"/>
      <c r="M13" s="969"/>
      <c r="N13" s="969"/>
      <c r="O13" s="1102"/>
      <c r="P13" s="969"/>
      <c r="Q13" s="969"/>
      <c r="R13" s="970"/>
      <c r="S13" s="982"/>
      <c r="T13" s="982"/>
      <c r="U13" s="982"/>
      <c r="V13" s="983"/>
      <c r="W13" s="982"/>
      <c r="X13" s="982"/>
      <c r="Y13" s="982"/>
      <c r="Z13" s="982"/>
      <c r="AA13" s="981"/>
      <c r="AB13" s="982"/>
      <c r="AC13" s="982"/>
      <c r="AD13" s="983"/>
      <c r="AE13" s="981"/>
      <c r="AF13" s="982"/>
      <c r="AG13" s="982"/>
      <c r="AH13" s="983"/>
      <c r="AI13" s="969"/>
      <c r="AJ13" s="969"/>
      <c r="AK13" s="969"/>
      <c r="AL13" s="970"/>
    </row>
    <row r="14" spans="1:38" x14ac:dyDescent="0.2">
      <c r="A14" s="1101"/>
      <c r="B14" s="1101"/>
      <c r="C14" s="1101"/>
      <c r="D14" s="1101"/>
      <c r="E14" s="1133"/>
      <c r="F14" s="1133"/>
      <c r="G14" s="1133"/>
      <c r="H14" s="1134"/>
      <c r="I14" s="969"/>
      <c r="J14" s="969"/>
      <c r="K14" s="1095"/>
      <c r="L14" s="1102"/>
      <c r="M14" s="969"/>
      <c r="N14" s="1095"/>
      <c r="O14" s="969"/>
      <c r="P14" s="969"/>
      <c r="Q14" s="969"/>
      <c r="R14" s="970"/>
      <c r="S14" s="982"/>
      <c r="T14" s="982"/>
      <c r="U14" s="982"/>
      <c r="V14" s="983"/>
      <c r="W14" s="982"/>
      <c r="X14" s="982"/>
      <c r="Y14" s="982"/>
      <c r="Z14" s="982"/>
      <c r="AA14" s="981"/>
      <c r="AB14" s="982"/>
      <c r="AC14" s="982"/>
      <c r="AD14" s="983"/>
      <c r="AE14" s="981"/>
      <c r="AF14" s="982"/>
      <c r="AG14" s="982"/>
      <c r="AH14" s="983"/>
      <c r="AI14" s="969"/>
      <c r="AJ14" s="969"/>
      <c r="AK14" s="969"/>
      <c r="AL14" s="970"/>
    </row>
    <row r="15" spans="1:38" x14ac:dyDescent="0.2">
      <c r="A15" s="1101"/>
      <c r="B15" s="1101"/>
      <c r="C15" s="1101"/>
      <c r="D15" s="1101"/>
      <c r="E15" s="1133"/>
      <c r="F15" s="1133"/>
      <c r="G15" s="1133"/>
      <c r="H15" s="1134"/>
      <c r="I15" s="969"/>
      <c r="J15" s="969"/>
      <c r="K15" s="1095"/>
      <c r="L15" s="1102"/>
      <c r="M15" s="969"/>
      <c r="N15" s="1095"/>
      <c r="O15" s="969"/>
      <c r="P15" s="969"/>
      <c r="Q15" s="969"/>
      <c r="R15" s="970"/>
      <c r="S15" s="982"/>
      <c r="T15" s="982"/>
      <c r="U15" s="982"/>
      <c r="V15" s="983"/>
      <c r="W15" s="982"/>
      <c r="X15" s="982"/>
      <c r="Y15" s="982"/>
      <c r="Z15" s="982"/>
      <c r="AA15" s="981"/>
      <c r="AB15" s="982"/>
      <c r="AC15" s="982"/>
      <c r="AD15" s="983"/>
      <c r="AE15" s="981"/>
      <c r="AF15" s="982"/>
      <c r="AG15" s="982"/>
      <c r="AH15" s="983"/>
      <c r="AI15" s="969"/>
      <c r="AJ15" s="969"/>
      <c r="AK15" s="969"/>
      <c r="AL15" s="970"/>
    </row>
    <row r="16" spans="1:38" x14ac:dyDescent="0.2">
      <c r="A16" s="1101"/>
      <c r="B16" s="1101"/>
      <c r="C16" s="1101"/>
      <c r="D16" s="1101"/>
      <c r="E16" s="1133"/>
      <c r="F16" s="1133"/>
      <c r="G16" s="1133"/>
      <c r="H16" s="1134"/>
      <c r="I16" s="969"/>
      <c r="J16" s="969"/>
      <c r="K16" s="1095"/>
      <c r="L16" s="1102"/>
      <c r="M16" s="969"/>
      <c r="N16" s="969"/>
      <c r="O16" s="1102"/>
      <c r="P16" s="969"/>
      <c r="Q16" s="969"/>
      <c r="R16" s="970"/>
      <c r="S16" s="982"/>
      <c r="T16" s="982"/>
      <c r="U16" s="982"/>
      <c r="V16" s="983"/>
      <c r="W16" s="982"/>
      <c r="X16" s="982"/>
      <c r="Y16" s="982"/>
      <c r="Z16" s="982"/>
      <c r="AA16" s="981"/>
      <c r="AB16" s="982"/>
      <c r="AC16" s="982"/>
      <c r="AD16" s="983"/>
      <c r="AE16" s="981"/>
      <c r="AF16" s="982"/>
      <c r="AG16" s="982"/>
      <c r="AH16" s="983"/>
      <c r="AI16" s="969"/>
      <c r="AJ16" s="969"/>
      <c r="AK16" s="969"/>
      <c r="AL16" s="970"/>
    </row>
    <row r="17" spans="1:42" x14ac:dyDescent="0.2">
      <c r="A17" s="1101"/>
      <c r="B17" s="1101"/>
      <c r="C17" s="1101"/>
      <c r="D17" s="1101"/>
      <c r="E17" s="1133"/>
      <c r="F17" s="1133"/>
      <c r="G17" s="1133"/>
      <c r="H17" s="1134"/>
      <c r="I17" s="969"/>
      <c r="J17" s="969"/>
      <c r="K17" s="1095"/>
      <c r="L17" s="1102"/>
      <c r="M17" s="969"/>
      <c r="N17" s="969"/>
      <c r="O17" s="1102"/>
      <c r="P17" s="969"/>
      <c r="Q17" s="969"/>
      <c r="R17" s="970"/>
      <c r="S17" s="1098"/>
      <c r="T17" s="1098"/>
      <c r="U17" s="1098"/>
      <c r="V17" s="1099"/>
      <c r="W17" s="982"/>
      <c r="X17" s="982"/>
      <c r="Y17" s="982"/>
      <c r="Z17" s="982"/>
      <c r="AA17" s="981"/>
      <c r="AB17" s="982"/>
      <c r="AC17" s="982"/>
      <c r="AD17" s="983"/>
      <c r="AE17" s="981"/>
      <c r="AF17" s="982"/>
      <c r="AG17" s="982"/>
      <c r="AH17" s="983"/>
      <c r="AI17" s="969"/>
      <c r="AJ17" s="969"/>
      <c r="AK17" s="969"/>
      <c r="AL17" s="970"/>
    </row>
    <row r="18" spans="1:42" ht="13.5" thickBot="1" x14ac:dyDescent="0.25">
      <c r="A18" s="1135" t="s">
        <v>616</v>
      </c>
      <c r="B18" s="1136"/>
      <c r="C18" s="1136"/>
      <c r="D18" s="1136"/>
      <c r="E18" s="1034"/>
      <c r="F18" s="1034"/>
      <c r="G18" s="1034"/>
      <c r="H18" s="345" t="s">
        <v>617</v>
      </c>
      <c r="I18" s="971">
        <f>SUM(I13:K17)</f>
        <v>0</v>
      </c>
      <c r="J18" s="972"/>
      <c r="K18" s="973"/>
      <c r="L18" s="974">
        <f>SUM(L13:N17)</f>
        <v>0</v>
      </c>
      <c r="M18" s="972"/>
      <c r="N18" s="972"/>
      <c r="O18" s="984">
        <f>SUM(O13:R17)</f>
        <v>0</v>
      </c>
      <c r="P18" s="985"/>
      <c r="Q18" s="985"/>
      <c r="R18" s="986"/>
      <c r="S18" s="971">
        <f>SUM(S13:V17)</f>
        <v>0</v>
      </c>
      <c r="T18" s="972"/>
      <c r="U18" s="972"/>
      <c r="V18" s="987"/>
      <c r="W18" s="971">
        <f>SUM(W13:Z17)</f>
        <v>0</v>
      </c>
      <c r="X18" s="972"/>
      <c r="Y18" s="972"/>
      <c r="Z18" s="987"/>
      <c r="AA18" s="971">
        <f>SUM(AA13:AD17)</f>
        <v>0</v>
      </c>
      <c r="AB18" s="972"/>
      <c r="AC18" s="972"/>
      <c r="AD18" s="987"/>
      <c r="AE18" s="971">
        <f>SUM(AE13:AH17)</f>
        <v>0</v>
      </c>
      <c r="AF18" s="972"/>
      <c r="AG18" s="972"/>
      <c r="AH18" s="987"/>
      <c r="AI18" s="971">
        <f>SUM(AI13:AL17)</f>
        <v>0</v>
      </c>
      <c r="AJ18" s="972"/>
      <c r="AK18" s="972"/>
      <c r="AL18" s="987"/>
    </row>
    <row r="19" spans="1:42" ht="13.5" thickTop="1" x14ac:dyDescent="0.2">
      <c r="A19" s="1035" t="s">
        <v>618</v>
      </c>
      <c r="B19" s="1037"/>
      <c r="C19" s="1037"/>
      <c r="D19" s="976"/>
      <c r="E19" s="976"/>
      <c r="F19" s="976"/>
      <c r="G19" s="976"/>
      <c r="H19" s="977"/>
      <c r="I19" s="1128" t="s">
        <v>619</v>
      </c>
      <c r="J19" s="1128"/>
      <c r="K19" s="1128"/>
      <c r="L19" s="1129"/>
      <c r="M19" s="1129"/>
      <c r="N19" s="1129"/>
      <c r="O19" s="1129"/>
      <c r="P19" s="1129"/>
      <c r="Q19" s="1129"/>
      <c r="R19" s="1129"/>
      <c r="S19" s="1128"/>
      <c r="T19" s="1128"/>
      <c r="U19" s="1128"/>
      <c r="V19" s="1128"/>
      <c r="W19" s="1128"/>
      <c r="X19" s="1128"/>
      <c r="Y19" s="1128"/>
      <c r="Z19" s="1128"/>
      <c r="AA19" s="1130" t="s">
        <v>620</v>
      </c>
      <c r="AB19" s="1131"/>
      <c r="AC19" s="1131"/>
      <c r="AD19" s="1131"/>
      <c r="AE19" s="1131"/>
      <c r="AF19" s="1131"/>
      <c r="AG19" s="1131"/>
      <c r="AH19" s="1131"/>
      <c r="AI19" s="1131"/>
      <c r="AJ19" s="1131"/>
      <c r="AK19" s="1131"/>
      <c r="AL19" s="1132"/>
    </row>
    <row r="20" spans="1:42" x14ac:dyDescent="0.2">
      <c r="A20" s="1123" t="s">
        <v>621</v>
      </c>
      <c r="B20" s="1123"/>
      <c r="C20" s="1124"/>
      <c r="D20" s="1115" t="s">
        <v>622</v>
      </c>
      <c r="E20" s="1116"/>
      <c r="F20" s="1116"/>
      <c r="G20" s="1116"/>
      <c r="H20" s="1117"/>
      <c r="I20" s="994"/>
      <c r="J20" s="995"/>
      <c r="K20" s="1125"/>
      <c r="L20" s="1126" t="s">
        <v>609</v>
      </c>
      <c r="M20" s="1033"/>
      <c r="N20" s="1127"/>
      <c r="O20" s="1126" t="s">
        <v>610</v>
      </c>
      <c r="P20" s="1033"/>
      <c r="Q20" s="1033"/>
      <c r="R20" s="1022"/>
      <c r="S20" s="1115" t="s">
        <v>611</v>
      </c>
      <c r="T20" s="1116"/>
      <c r="U20" s="1116"/>
      <c r="V20" s="1117"/>
      <c r="W20" s="1115" t="s">
        <v>612</v>
      </c>
      <c r="X20" s="1116"/>
      <c r="Y20" s="1116"/>
      <c r="Z20" s="1117"/>
      <c r="AA20" s="1115" t="s">
        <v>613</v>
      </c>
      <c r="AB20" s="1116"/>
      <c r="AC20" s="1116"/>
      <c r="AD20" s="1117"/>
      <c r="AE20" s="1118"/>
      <c r="AF20" s="1119"/>
      <c r="AG20" s="1120" t="s">
        <v>614</v>
      </c>
      <c r="AH20" s="1121"/>
      <c r="AI20" s="1118"/>
      <c r="AJ20" s="1119"/>
      <c r="AK20" s="1103" t="s">
        <v>615</v>
      </c>
      <c r="AL20" s="1122"/>
    </row>
    <row r="21" spans="1:42" x14ac:dyDescent="0.2">
      <c r="A21" s="1111" t="s">
        <v>623</v>
      </c>
      <c r="B21" s="1113" t="s">
        <v>624</v>
      </c>
      <c r="C21" s="1114"/>
      <c r="D21" s="1092"/>
      <c r="E21" s="1093"/>
      <c r="F21" s="1093"/>
      <c r="G21" s="1093"/>
      <c r="H21" s="346" t="s">
        <v>625</v>
      </c>
      <c r="I21" s="1094"/>
      <c r="J21" s="969"/>
      <c r="K21" s="1095"/>
      <c r="L21" s="1102"/>
      <c r="M21" s="969"/>
      <c r="N21" s="1095"/>
      <c r="O21" s="969"/>
      <c r="P21" s="969"/>
      <c r="Q21" s="969"/>
      <c r="R21" s="970"/>
      <c r="S21" s="982"/>
      <c r="T21" s="982"/>
      <c r="U21" s="982"/>
      <c r="V21" s="983"/>
      <c r="W21" s="982"/>
      <c r="X21" s="982"/>
      <c r="Y21" s="982"/>
      <c r="Z21" s="982"/>
      <c r="AA21" s="981"/>
      <c r="AB21" s="982"/>
      <c r="AC21" s="982"/>
      <c r="AD21" s="983"/>
      <c r="AE21" s="981"/>
      <c r="AF21" s="982"/>
      <c r="AG21" s="982"/>
      <c r="AH21" s="983"/>
      <c r="AI21" s="969"/>
      <c r="AJ21" s="969"/>
      <c r="AK21" s="969"/>
      <c r="AL21" s="970"/>
      <c r="AO21" s="338" t="s">
        <v>626</v>
      </c>
      <c r="AP21" s="338"/>
    </row>
    <row r="22" spans="1:42" x14ac:dyDescent="0.2">
      <c r="A22" s="1112"/>
      <c r="B22" s="1092" t="s">
        <v>627</v>
      </c>
      <c r="C22" s="1093"/>
      <c r="D22" s="1092"/>
      <c r="E22" s="1093"/>
      <c r="F22" s="1093"/>
      <c r="G22" s="1093"/>
      <c r="H22" s="346" t="s">
        <v>628</v>
      </c>
      <c r="I22" s="1094"/>
      <c r="J22" s="969"/>
      <c r="K22" s="1095"/>
      <c r="L22" s="1102"/>
      <c r="M22" s="969"/>
      <c r="N22" s="1095"/>
      <c r="O22" s="969"/>
      <c r="P22" s="969"/>
      <c r="Q22" s="969"/>
      <c r="R22" s="970"/>
      <c r="S22" s="982"/>
      <c r="T22" s="982"/>
      <c r="U22" s="982"/>
      <c r="V22" s="983"/>
      <c r="W22" s="982"/>
      <c r="X22" s="982"/>
      <c r="Y22" s="982"/>
      <c r="Z22" s="982"/>
      <c r="AA22" s="981"/>
      <c r="AB22" s="982"/>
      <c r="AC22" s="982"/>
      <c r="AD22" s="983"/>
      <c r="AE22" s="981"/>
      <c r="AF22" s="982"/>
      <c r="AG22" s="982"/>
      <c r="AH22" s="983"/>
      <c r="AI22" s="969"/>
      <c r="AJ22" s="969"/>
      <c r="AK22" s="969"/>
      <c r="AL22" s="970"/>
      <c r="AO22" s="338" t="s">
        <v>629</v>
      </c>
      <c r="AP22" s="338"/>
    </row>
    <row r="23" spans="1:42" x14ac:dyDescent="0.2">
      <c r="A23" s="1112"/>
      <c r="B23" s="1092" t="s">
        <v>760</v>
      </c>
      <c r="C23" s="1093"/>
      <c r="D23" s="1092"/>
      <c r="E23" s="1093"/>
      <c r="F23" s="1093"/>
      <c r="G23" s="1093"/>
      <c r="H23" s="346" t="s">
        <v>630</v>
      </c>
      <c r="I23" s="1094"/>
      <c r="J23" s="969"/>
      <c r="K23" s="1095"/>
      <c r="L23" s="1102"/>
      <c r="M23" s="969"/>
      <c r="N23" s="1095"/>
      <c r="O23" s="969"/>
      <c r="P23" s="969"/>
      <c r="Q23" s="969"/>
      <c r="R23" s="970"/>
      <c r="S23" s="982"/>
      <c r="T23" s="982"/>
      <c r="U23" s="982"/>
      <c r="V23" s="983"/>
      <c r="W23" s="982"/>
      <c r="X23" s="982"/>
      <c r="Y23" s="982"/>
      <c r="Z23" s="982"/>
      <c r="AA23" s="981"/>
      <c r="AB23" s="982"/>
      <c r="AC23" s="982"/>
      <c r="AD23" s="983"/>
      <c r="AE23" s="981"/>
      <c r="AF23" s="982"/>
      <c r="AG23" s="982"/>
      <c r="AH23" s="983"/>
      <c r="AI23" s="969"/>
      <c r="AJ23" s="969"/>
      <c r="AK23" s="969"/>
      <c r="AL23" s="970"/>
      <c r="AO23" s="338" t="s">
        <v>631</v>
      </c>
      <c r="AP23" s="338"/>
    </row>
    <row r="24" spans="1:42" x14ac:dyDescent="0.2">
      <c r="A24" s="1112"/>
      <c r="B24" s="1092"/>
      <c r="C24" s="1093"/>
      <c r="D24" s="1092"/>
      <c r="E24" s="1093"/>
      <c r="F24" s="1093"/>
      <c r="G24" s="1093"/>
      <c r="H24" s="346" t="s">
        <v>632</v>
      </c>
      <c r="I24" s="1094"/>
      <c r="J24" s="969"/>
      <c r="K24" s="1095"/>
      <c r="L24" s="1102"/>
      <c r="M24" s="969"/>
      <c r="N24" s="1095"/>
      <c r="O24" s="969"/>
      <c r="P24" s="969"/>
      <c r="Q24" s="969"/>
      <c r="R24" s="970"/>
      <c r="S24" s="982"/>
      <c r="T24" s="982"/>
      <c r="U24" s="982"/>
      <c r="V24" s="983"/>
      <c r="W24" s="982"/>
      <c r="X24" s="982"/>
      <c r="Y24" s="982"/>
      <c r="Z24" s="982"/>
      <c r="AA24" s="981"/>
      <c r="AB24" s="982"/>
      <c r="AC24" s="982"/>
      <c r="AD24" s="983"/>
      <c r="AE24" s="981"/>
      <c r="AF24" s="982"/>
      <c r="AG24" s="982"/>
      <c r="AH24" s="983"/>
      <c r="AI24" s="969"/>
      <c r="AJ24" s="969"/>
      <c r="AK24" s="969"/>
      <c r="AL24" s="970"/>
      <c r="AO24" s="338" t="s">
        <v>633</v>
      </c>
      <c r="AP24" s="338"/>
    </row>
    <row r="25" spans="1:42" x14ac:dyDescent="0.2">
      <c r="A25" s="1108" t="s">
        <v>634</v>
      </c>
      <c r="B25" s="1101" t="s">
        <v>635</v>
      </c>
      <c r="C25" s="1092"/>
      <c r="D25" s="1092" t="s">
        <v>636</v>
      </c>
      <c r="E25" s="1093"/>
      <c r="F25" s="1093"/>
      <c r="G25" s="1093"/>
      <c r="H25" s="346" t="s">
        <v>637</v>
      </c>
      <c r="I25" s="1094"/>
      <c r="J25" s="969"/>
      <c r="K25" s="1095"/>
      <c r="L25" s="1102"/>
      <c r="M25" s="969"/>
      <c r="N25" s="1095"/>
      <c r="O25" s="969"/>
      <c r="P25" s="969"/>
      <c r="Q25" s="969"/>
      <c r="R25" s="970"/>
      <c r="S25" s="982"/>
      <c r="T25" s="982"/>
      <c r="U25" s="982"/>
      <c r="V25" s="983"/>
      <c r="W25" s="982"/>
      <c r="X25" s="982"/>
      <c r="Y25" s="982"/>
      <c r="Z25" s="982"/>
      <c r="AA25" s="981"/>
      <c r="AB25" s="982"/>
      <c r="AC25" s="982"/>
      <c r="AD25" s="983"/>
      <c r="AE25" s="981"/>
      <c r="AF25" s="982"/>
      <c r="AG25" s="982"/>
      <c r="AH25" s="983"/>
      <c r="AI25" s="969"/>
      <c r="AJ25" s="969"/>
      <c r="AK25" s="969"/>
      <c r="AL25" s="970"/>
      <c r="AO25" s="338" t="s">
        <v>938</v>
      </c>
      <c r="AP25" s="338"/>
    </row>
    <row r="26" spans="1:42" x14ac:dyDescent="0.2">
      <c r="A26" s="1109"/>
      <c r="B26" s="1101"/>
      <c r="C26" s="1092"/>
      <c r="D26" s="1092"/>
      <c r="E26" s="1093"/>
      <c r="F26" s="1093"/>
      <c r="G26" s="1093"/>
      <c r="H26" s="346" t="s">
        <v>638</v>
      </c>
      <c r="I26" s="1094"/>
      <c r="J26" s="969"/>
      <c r="K26" s="1095"/>
      <c r="L26" s="1102"/>
      <c r="M26" s="969"/>
      <c r="N26" s="1095"/>
      <c r="O26" s="969"/>
      <c r="P26" s="969"/>
      <c r="Q26" s="969"/>
      <c r="R26" s="970"/>
      <c r="S26" s="982"/>
      <c r="T26" s="982"/>
      <c r="U26" s="982"/>
      <c r="V26" s="983"/>
      <c r="W26" s="982"/>
      <c r="X26" s="982"/>
      <c r="Y26" s="982"/>
      <c r="Z26" s="982"/>
      <c r="AA26" s="981"/>
      <c r="AB26" s="982"/>
      <c r="AC26" s="982"/>
      <c r="AD26" s="983"/>
      <c r="AE26" s="981"/>
      <c r="AF26" s="982"/>
      <c r="AG26" s="982"/>
      <c r="AH26" s="983"/>
      <c r="AI26" s="969"/>
      <c r="AJ26" s="969"/>
      <c r="AK26" s="969"/>
      <c r="AL26" s="970"/>
      <c r="AO26" s="338" t="s">
        <v>639</v>
      </c>
      <c r="AP26" s="338"/>
    </row>
    <row r="27" spans="1:42" x14ac:dyDescent="0.2">
      <c r="A27" s="1110"/>
      <c r="B27" s="1101" t="s">
        <v>640</v>
      </c>
      <c r="C27" s="1092"/>
      <c r="D27" s="1092"/>
      <c r="E27" s="1093"/>
      <c r="F27" s="1093"/>
      <c r="G27" s="1093"/>
      <c r="H27" s="346" t="s">
        <v>641</v>
      </c>
      <c r="I27" s="1094"/>
      <c r="J27" s="969"/>
      <c r="K27" s="1095"/>
      <c r="L27" s="1102"/>
      <c r="M27" s="969"/>
      <c r="N27" s="1095"/>
      <c r="O27" s="969"/>
      <c r="P27" s="969"/>
      <c r="Q27" s="969"/>
      <c r="R27" s="970"/>
      <c r="S27" s="982"/>
      <c r="T27" s="982"/>
      <c r="U27" s="982"/>
      <c r="V27" s="983"/>
      <c r="W27" s="982"/>
      <c r="X27" s="982"/>
      <c r="Y27" s="982"/>
      <c r="Z27" s="982"/>
      <c r="AA27" s="981"/>
      <c r="AB27" s="982"/>
      <c r="AC27" s="982"/>
      <c r="AD27" s="983"/>
      <c r="AE27" s="981"/>
      <c r="AF27" s="982"/>
      <c r="AG27" s="982"/>
      <c r="AH27" s="983"/>
      <c r="AI27" s="969"/>
      <c r="AJ27" s="969"/>
      <c r="AK27" s="969"/>
      <c r="AL27" s="970"/>
      <c r="AO27" s="338" t="s">
        <v>642</v>
      </c>
      <c r="AP27" s="338"/>
    </row>
    <row r="28" spans="1:42" x14ac:dyDescent="0.2">
      <c r="A28" s="1101" t="s">
        <v>643</v>
      </c>
      <c r="B28" s="1101"/>
      <c r="C28" s="1092"/>
      <c r="D28" s="1092"/>
      <c r="E28" s="1093"/>
      <c r="F28" s="1093"/>
      <c r="G28" s="1093"/>
      <c r="H28" s="1093"/>
      <c r="I28" s="1094"/>
      <c r="J28" s="969"/>
      <c r="K28" s="1095"/>
      <c r="L28" s="1102"/>
      <c r="M28" s="969"/>
      <c r="N28" s="1095"/>
      <c r="O28" s="969"/>
      <c r="P28" s="969"/>
      <c r="Q28" s="969"/>
      <c r="R28" s="970"/>
      <c r="S28" s="982"/>
      <c r="T28" s="982"/>
      <c r="U28" s="982"/>
      <c r="V28" s="983"/>
      <c r="W28" s="982"/>
      <c r="X28" s="982"/>
      <c r="Y28" s="982"/>
      <c r="Z28" s="982"/>
      <c r="AA28" s="981"/>
      <c r="AB28" s="982"/>
      <c r="AC28" s="982"/>
      <c r="AD28" s="983"/>
      <c r="AE28" s="981"/>
      <c r="AF28" s="982"/>
      <c r="AG28" s="982"/>
      <c r="AH28" s="983"/>
      <c r="AI28" s="969"/>
      <c r="AJ28" s="969"/>
      <c r="AK28" s="969"/>
      <c r="AL28" s="970"/>
      <c r="AO28" s="338" t="s">
        <v>644</v>
      </c>
      <c r="AP28" s="338"/>
    </row>
    <row r="29" spans="1:42" x14ac:dyDescent="0.2">
      <c r="A29" s="1101" t="s">
        <v>1027</v>
      </c>
      <c r="B29" s="1101"/>
      <c r="C29" s="1092"/>
      <c r="D29" s="1091"/>
      <c r="E29" s="1103"/>
      <c r="F29" s="1103"/>
      <c r="G29" s="1103"/>
      <c r="H29" s="1103"/>
      <c r="I29" s="1104"/>
      <c r="J29" s="1105"/>
      <c r="K29" s="1106"/>
      <c r="L29" s="1107"/>
      <c r="M29" s="1105"/>
      <c r="N29" s="1106"/>
      <c r="O29" s="1050"/>
      <c r="P29" s="1050"/>
      <c r="Q29" s="1050"/>
      <c r="R29" s="1051"/>
      <c r="S29" s="1098"/>
      <c r="T29" s="1098"/>
      <c r="U29" s="1098"/>
      <c r="V29" s="1099"/>
      <c r="W29" s="969"/>
      <c r="X29" s="969"/>
      <c r="Y29" s="969"/>
      <c r="Z29" s="969"/>
      <c r="AA29" s="981"/>
      <c r="AB29" s="982"/>
      <c r="AC29" s="982"/>
      <c r="AD29" s="983"/>
      <c r="AE29" s="981"/>
      <c r="AF29" s="982"/>
      <c r="AG29" s="982"/>
      <c r="AH29" s="983"/>
      <c r="AI29" s="969"/>
      <c r="AJ29" s="969"/>
      <c r="AK29" s="969"/>
      <c r="AL29" s="970"/>
      <c r="AO29" s="338" t="s">
        <v>645</v>
      </c>
      <c r="AP29" s="338"/>
    </row>
    <row r="30" spans="1:42" x14ac:dyDescent="0.2">
      <c r="A30" s="1101"/>
      <c r="B30" s="1101"/>
      <c r="C30" s="1092"/>
      <c r="D30" s="1092"/>
      <c r="E30" s="1093"/>
      <c r="F30" s="1093"/>
      <c r="G30" s="1093"/>
      <c r="H30" s="1093"/>
      <c r="I30" s="1094"/>
      <c r="J30" s="969"/>
      <c r="K30" s="1095"/>
      <c r="L30" s="1102"/>
      <c r="M30" s="969"/>
      <c r="N30" s="1095"/>
      <c r="O30" s="969"/>
      <c r="P30" s="969"/>
      <c r="Q30" s="969"/>
      <c r="R30" s="970"/>
      <c r="S30" s="982"/>
      <c r="T30" s="982"/>
      <c r="U30" s="982"/>
      <c r="V30" s="983"/>
      <c r="W30" s="969"/>
      <c r="X30" s="969"/>
      <c r="Y30" s="969"/>
      <c r="Z30" s="969"/>
      <c r="AA30" s="981"/>
      <c r="AB30" s="982"/>
      <c r="AC30" s="982"/>
      <c r="AD30" s="983"/>
      <c r="AE30" s="981"/>
      <c r="AF30" s="982"/>
      <c r="AG30" s="982"/>
      <c r="AH30" s="983"/>
      <c r="AI30" s="969"/>
      <c r="AJ30" s="969"/>
      <c r="AK30" s="969"/>
      <c r="AL30" s="970"/>
      <c r="AO30" s="338" t="s">
        <v>646</v>
      </c>
      <c r="AP30" s="338"/>
    </row>
    <row r="31" spans="1:42" x14ac:dyDescent="0.2">
      <c r="A31" s="1090" t="s">
        <v>647</v>
      </c>
      <c r="B31" s="1090"/>
      <c r="C31" s="1091"/>
      <c r="D31" s="1092"/>
      <c r="E31" s="1093"/>
      <c r="F31" s="1093"/>
      <c r="G31" s="1093"/>
      <c r="H31" s="1093"/>
      <c r="I31" s="1094"/>
      <c r="J31" s="969"/>
      <c r="K31" s="1095"/>
      <c r="L31" s="1096"/>
      <c r="M31" s="1050"/>
      <c r="N31" s="1097"/>
      <c r="O31" s="1050"/>
      <c r="P31" s="1050"/>
      <c r="Q31" s="1050"/>
      <c r="R31" s="1051"/>
      <c r="S31" s="1098"/>
      <c r="T31" s="1098"/>
      <c r="U31" s="1098"/>
      <c r="V31" s="1099"/>
      <c r="W31" s="1100"/>
      <c r="X31" s="1098"/>
      <c r="Y31" s="1098"/>
      <c r="Z31" s="1098"/>
      <c r="AA31" s="1100"/>
      <c r="AB31" s="1098"/>
      <c r="AC31" s="1098"/>
      <c r="AD31" s="1099"/>
      <c r="AE31" s="1100"/>
      <c r="AF31" s="1098"/>
      <c r="AG31" s="1098"/>
      <c r="AH31" s="1099"/>
      <c r="AI31" s="1094"/>
      <c r="AJ31" s="969"/>
      <c r="AK31" s="969"/>
      <c r="AL31" s="970"/>
      <c r="AO31" s="338" t="s">
        <v>648</v>
      </c>
      <c r="AP31" s="338"/>
    </row>
    <row r="32" spans="1:42" x14ac:dyDescent="0.2">
      <c r="A32" s="1046" t="s">
        <v>616</v>
      </c>
      <c r="B32" s="1047"/>
      <c r="C32" s="1047"/>
      <c r="D32" s="1047"/>
      <c r="E32" s="1047"/>
      <c r="F32" s="1047"/>
      <c r="G32" s="1047"/>
      <c r="H32" s="1047"/>
      <c r="I32" s="978">
        <f>SUM(I21:K31)</f>
        <v>0</v>
      </c>
      <c r="J32" s="979"/>
      <c r="K32" s="1048"/>
      <c r="L32" s="1049">
        <f>SUM(L21:N31)</f>
        <v>0</v>
      </c>
      <c r="M32" s="979"/>
      <c r="N32" s="979"/>
      <c r="O32" s="1049">
        <f>SUM(O21:R31)</f>
        <v>0</v>
      </c>
      <c r="P32" s="979"/>
      <c r="Q32" s="979"/>
      <c r="R32" s="980"/>
      <c r="S32" s="1050">
        <f>SUM(S21:V31)</f>
        <v>0</v>
      </c>
      <c r="T32" s="1050"/>
      <c r="U32" s="1050"/>
      <c r="V32" s="1051"/>
      <c r="W32" s="1052">
        <f>SUM(W21:Z31)</f>
        <v>0</v>
      </c>
      <c r="X32" s="1050"/>
      <c r="Y32" s="979"/>
      <c r="Z32" s="980"/>
      <c r="AA32" s="978">
        <f>SUM(AA21:AD31)</f>
        <v>0</v>
      </c>
      <c r="AB32" s="979"/>
      <c r="AC32" s="979"/>
      <c r="AD32" s="980"/>
      <c r="AE32" s="978">
        <f>SUM(AE21:AH31)</f>
        <v>0</v>
      </c>
      <c r="AF32" s="979"/>
      <c r="AG32" s="979"/>
      <c r="AH32" s="980"/>
      <c r="AI32" s="978">
        <f>SUM(AI21:AL31)</f>
        <v>0</v>
      </c>
      <c r="AJ32" s="979"/>
      <c r="AK32" s="979"/>
      <c r="AL32" s="980"/>
      <c r="AO32" s="338" t="s">
        <v>649</v>
      </c>
      <c r="AP32" s="338"/>
    </row>
    <row r="33" spans="1:42" x14ac:dyDescent="0.2">
      <c r="A33" s="1053" t="s">
        <v>650</v>
      </c>
      <c r="B33" s="1054"/>
      <c r="C33" s="1054"/>
      <c r="D33" s="1054"/>
      <c r="E33" s="1054"/>
      <c r="F33" s="1054"/>
      <c r="G33" s="1054"/>
      <c r="H33" s="347" t="s">
        <v>651</v>
      </c>
      <c r="I33" s="1055" t="str">
        <f>IF(I32&gt;0,(I25+I26+I27)/(I18-I21-I22-I23-I24),"")</f>
        <v/>
      </c>
      <c r="J33" s="1056"/>
      <c r="K33" s="1056"/>
      <c r="L33" s="1057" t="str">
        <f>IF(L32&gt;0,(L25+L26+L27)/(L18-L21-L22-L23-L24),"")</f>
        <v/>
      </c>
      <c r="M33" s="1058"/>
      <c r="N33" s="1058"/>
      <c r="O33" s="1059" t="str">
        <f>IF(O32&gt;0,(O25+O26+O27)/(O18-O21-O22-O24),"")</f>
        <v/>
      </c>
      <c r="P33" s="1056"/>
      <c r="Q33" s="1056"/>
      <c r="R33" s="1060"/>
      <c r="S33" s="1061" t="s">
        <v>652</v>
      </c>
      <c r="T33" s="1061"/>
      <c r="U33" s="1062"/>
      <c r="V33" s="1065" t="s">
        <v>609</v>
      </c>
      <c r="W33" s="1065"/>
      <c r="X33" s="1065"/>
      <c r="Y33" s="1066"/>
      <c r="Z33" s="1067"/>
      <c r="AA33" s="1067"/>
      <c r="AB33" s="1067"/>
      <c r="AC33" s="1067"/>
      <c r="AD33" s="1067"/>
      <c r="AE33" s="1067"/>
      <c r="AF33" s="1067"/>
      <c r="AG33" s="1067"/>
      <c r="AH33" s="1067"/>
      <c r="AI33" s="1067"/>
      <c r="AJ33" s="1067"/>
      <c r="AK33" s="1067"/>
      <c r="AL33" s="1068"/>
      <c r="AO33" s="338" t="s">
        <v>653</v>
      </c>
      <c r="AP33" s="338"/>
    </row>
    <row r="34" spans="1:42" ht="13.5" thickBot="1" x14ac:dyDescent="0.25">
      <c r="A34" s="1069" t="s">
        <v>654</v>
      </c>
      <c r="B34" s="1070"/>
      <c r="C34" s="1070"/>
      <c r="D34" s="1070"/>
      <c r="E34" s="1070"/>
      <c r="F34" s="1070"/>
      <c r="G34" s="1070"/>
      <c r="H34" s="348" t="s">
        <v>651</v>
      </c>
      <c r="I34" s="1071"/>
      <c r="J34" s="1072"/>
      <c r="K34" s="1072"/>
      <c r="L34" s="1073"/>
      <c r="M34" s="1072"/>
      <c r="N34" s="1072"/>
      <c r="O34" s="1073"/>
      <c r="P34" s="1072"/>
      <c r="Q34" s="1072"/>
      <c r="R34" s="1074"/>
      <c r="S34" s="1063"/>
      <c r="T34" s="1063"/>
      <c r="U34" s="1064"/>
      <c r="V34" s="1075" t="s">
        <v>655</v>
      </c>
      <c r="W34" s="1075"/>
      <c r="X34" s="1075"/>
      <c r="Y34" s="1076"/>
      <c r="Z34" s="1077"/>
      <c r="AA34" s="1077"/>
      <c r="AB34" s="1077"/>
      <c r="AC34" s="1077"/>
      <c r="AD34" s="1077"/>
      <c r="AE34" s="1077"/>
      <c r="AF34" s="1077"/>
      <c r="AG34" s="1077"/>
      <c r="AH34" s="1077"/>
      <c r="AI34" s="1077"/>
      <c r="AJ34" s="1077"/>
      <c r="AK34" s="1077"/>
      <c r="AL34" s="1078"/>
      <c r="AO34" s="338" t="s">
        <v>656</v>
      </c>
      <c r="AP34" s="338"/>
    </row>
    <row r="35" spans="1:42" ht="13.5" thickTop="1" x14ac:dyDescent="0.2">
      <c r="A35" s="1020" t="s">
        <v>657</v>
      </c>
      <c r="B35" s="976"/>
      <c r="C35" s="1035" t="s">
        <v>600</v>
      </c>
      <c r="D35" s="1036"/>
      <c r="E35" s="1035"/>
      <c r="F35" s="1037"/>
      <c r="G35" s="1037"/>
      <c r="H35" s="1036"/>
      <c r="I35" s="1035" t="s">
        <v>658</v>
      </c>
      <c r="J35" s="1037"/>
      <c r="K35" s="1038"/>
      <c r="L35" s="1039"/>
      <c r="M35" s="1039"/>
      <c r="N35" s="1039"/>
      <c r="O35" s="1039"/>
      <c r="P35" s="1039"/>
      <c r="Q35" s="1040"/>
      <c r="R35" s="1041" t="s">
        <v>659</v>
      </c>
      <c r="S35" s="1037"/>
      <c r="T35" s="1036"/>
      <c r="U35" s="1042"/>
      <c r="V35" s="1037"/>
      <c r="W35" s="1037"/>
      <c r="X35" s="1037"/>
      <c r="Y35" s="1041"/>
      <c r="Z35" s="349" t="s">
        <v>660</v>
      </c>
      <c r="AA35" s="350" t="s">
        <v>661</v>
      </c>
      <c r="AB35" s="350"/>
      <c r="AC35" s="349" t="s">
        <v>662</v>
      </c>
      <c r="AD35" s="350" t="s">
        <v>663</v>
      </c>
      <c r="AE35" s="350"/>
      <c r="AF35" s="349" t="s">
        <v>662</v>
      </c>
      <c r="AG35" s="350" t="s">
        <v>664</v>
      </c>
      <c r="AH35" s="350"/>
      <c r="AI35" s="349" t="s">
        <v>662</v>
      </c>
      <c r="AJ35" s="350" t="s">
        <v>665</v>
      </c>
      <c r="AK35" s="350"/>
      <c r="AL35" s="351"/>
      <c r="AO35" s="338" t="s">
        <v>666</v>
      </c>
      <c r="AP35" s="338"/>
    </row>
    <row r="36" spans="1:42" x14ac:dyDescent="0.2">
      <c r="A36" s="1023"/>
      <c r="B36" s="1033"/>
      <c r="C36" s="1043" t="s">
        <v>667</v>
      </c>
      <c r="D36" s="1044"/>
      <c r="E36" s="1044"/>
      <c r="F36" s="1045"/>
      <c r="G36" s="1043" t="s">
        <v>668</v>
      </c>
      <c r="H36" s="1044"/>
      <c r="I36" s="1044"/>
      <c r="J36" s="1044"/>
      <c r="K36" s="1044"/>
      <c r="L36" s="1045"/>
      <c r="M36" s="1043" t="s">
        <v>669</v>
      </c>
      <c r="N36" s="1044"/>
      <c r="O36" s="1044"/>
      <c r="P36" s="1044"/>
      <c r="Q36" s="1044"/>
      <c r="R36" s="1045"/>
      <c r="S36" s="1043" t="s">
        <v>670</v>
      </c>
      <c r="T36" s="1044"/>
      <c r="U36" s="1044"/>
      <c r="V36" s="1044"/>
      <c r="W36" s="1044"/>
      <c r="X36" s="1045"/>
      <c r="Y36" s="1043" t="s">
        <v>671</v>
      </c>
      <c r="Z36" s="1044"/>
      <c r="AA36" s="1044"/>
      <c r="AB36" s="1044"/>
      <c r="AC36" s="1044"/>
      <c r="AD36" s="1044"/>
      <c r="AE36" s="1044"/>
      <c r="AF36" s="1044"/>
      <c r="AG36" s="1044"/>
      <c r="AH36" s="1044"/>
      <c r="AI36" s="1044"/>
      <c r="AJ36" s="1044"/>
      <c r="AK36" s="1044"/>
      <c r="AL36" s="1045"/>
      <c r="AO36" s="338"/>
      <c r="AP36" s="338"/>
    </row>
    <row r="37" spans="1:42" x14ac:dyDescent="0.2">
      <c r="A37" s="1023"/>
      <c r="B37" s="1033"/>
      <c r="C37" s="1079"/>
      <c r="D37" s="1080"/>
      <c r="E37" s="1080"/>
      <c r="F37" s="1081"/>
      <c r="G37" s="352"/>
      <c r="H37" s="353"/>
      <c r="I37" s="995"/>
      <c r="J37" s="995"/>
      <c r="K37" s="995"/>
      <c r="L37" s="354"/>
      <c r="M37" s="355" t="s">
        <v>662</v>
      </c>
      <c r="N37" s="353" t="s">
        <v>672</v>
      </c>
      <c r="P37" s="356" t="s">
        <v>662</v>
      </c>
      <c r="Q37" s="216" t="s">
        <v>673</v>
      </c>
      <c r="R37" s="357"/>
      <c r="S37" s="358"/>
      <c r="T37" s="358" t="s">
        <v>674</v>
      </c>
      <c r="U37" s="1088"/>
      <c r="V37" s="1088"/>
      <c r="W37" s="353" t="s">
        <v>675</v>
      </c>
      <c r="X37" s="353"/>
      <c r="Y37" s="359" t="s">
        <v>662</v>
      </c>
      <c r="Z37" s="337" t="s">
        <v>676</v>
      </c>
      <c r="AB37" s="360" t="s">
        <v>662</v>
      </c>
      <c r="AC37" s="337" t="s">
        <v>677</v>
      </c>
      <c r="AD37" s="337"/>
      <c r="AE37" s="360" t="s">
        <v>662</v>
      </c>
      <c r="AF37" s="337" t="s">
        <v>678</v>
      </c>
      <c r="AG37" s="337"/>
      <c r="AH37" s="360" t="s">
        <v>662</v>
      </c>
      <c r="AI37" s="337" t="s">
        <v>679</v>
      </c>
      <c r="AJ37" s="361"/>
      <c r="AK37" s="361"/>
      <c r="AL37" s="217"/>
      <c r="AO37" s="338" t="s">
        <v>680</v>
      </c>
      <c r="AP37" s="338"/>
    </row>
    <row r="38" spans="1:42" x14ac:dyDescent="0.2">
      <c r="A38" s="1023"/>
      <c r="B38" s="1033"/>
      <c r="C38" s="1082"/>
      <c r="D38" s="1083"/>
      <c r="E38" s="1083"/>
      <c r="F38" s="1084"/>
      <c r="G38" s="352"/>
      <c r="H38" s="353"/>
      <c r="I38" s="995"/>
      <c r="J38" s="995"/>
      <c r="K38" s="995"/>
      <c r="L38" s="354" t="s">
        <v>681</v>
      </c>
      <c r="M38" s="355" t="s">
        <v>662</v>
      </c>
      <c r="N38" s="353" t="s">
        <v>682</v>
      </c>
      <c r="P38" s="356"/>
      <c r="Q38" s="353"/>
      <c r="R38" s="357"/>
      <c r="S38" s="358"/>
      <c r="T38" s="362"/>
      <c r="V38" s="362"/>
      <c r="W38" s="356" t="s">
        <v>683</v>
      </c>
      <c r="X38" s="353"/>
      <c r="Y38" s="363" t="s">
        <v>662</v>
      </c>
      <c r="Z38" s="362" t="s">
        <v>684</v>
      </c>
      <c r="AA38" s="362"/>
      <c r="AB38" s="362"/>
      <c r="AC38" s="362"/>
      <c r="AD38" s="361"/>
      <c r="AE38" s="360" t="s">
        <v>662</v>
      </c>
      <c r="AF38" s="361" t="s">
        <v>685</v>
      </c>
      <c r="AG38" s="364"/>
      <c r="AH38" s="1089"/>
      <c r="AI38" s="1089"/>
      <c r="AJ38" s="1089"/>
      <c r="AK38" s="1089"/>
      <c r="AL38" s="354" t="s">
        <v>686</v>
      </c>
      <c r="AO38" s="338" t="s">
        <v>687</v>
      </c>
      <c r="AP38" s="338"/>
    </row>
    <row r="39" spans="1:42" ht="13.5" thickBot="1" x14ac:dyDescent="0.25">
      <c r="A39" s="1024"/>
      <c r="B39" s="1034"/>
      <c r="C39" s="1085"/>
      <c r="D39" s="1086"/>
      <c r="E39" s="1086"/>
      <c r="F39" s="1087"/>
      <c r="G39" s="1016" t="s">
        <v>688</v>
      </c>
      <c r="H39" s="1016"/>
      <c r="I39" s="1017"/>
      <c r="J39" s="1017"/>
      <c r="K39" s="1017"/>
      <c r="L39" s="365" t="s">
        <v>689</v>
      </c>
      <c r="M39" s="366" t="s">
        <v>662</v>
      </c>
      <c r="N39" s="1009" t="s">
        <v>690</v>
      </c>
      <c r="O39" s="1009"/>
      <c r="P39" s="1009"/>
      <c r="Q39" s="1009"/>
      <c r="R39" s="1018"/>
      <c r="S39" s="367"/>
      <c r="T39" s="367"/>
      <c r="U39" s="367"/>
      <c r="V39" s="367"/>
      <c r="W39" s="368" t="s">
        <v>691</v>
      </c>
      <c r="X39" s="348"/>
      <c r="Y39" s="366" t="s">
        <v>662</v>
      </c>
      <c r="Z39" s="1019" t="s">
        <v>692</v>
      </c>
      <c r="AA39" s="1019"/>
      <c r="AB39" s="1019"/>
      <c r="AC39" s="369"/>
      <c r="AD39" s="369" t="s">
        <v>693</v>
      </c>
      <c r="AE39" s="368"/>
      <c r="AF39" s="369"/>
      <c r="AG39" s="369"/>
      <c r="AH39" s="369"/>
      <c r="AI39" s="370" t="s">
        <v>694</v>
      </c>
      <c r="AJ39" s="370"/>
      <c r="AK39" s="370"/>
      <c r="AL39" s="371"/>
      <c r="AO39" s="338"/>
      <c r="AP39" s="338"/>
    </row>
    <row r="40" spans="1:42" ht="13.5" thickTop="1" x14ac:dyDescent="0.2">
      <c r="A40" s="1020" t="s">
        <v>695</v>
      </c>
      <c r="B40" s="977"/>
      <c r="C40" s="372"/>
      <c r="D40" s="1026" t="s">
        <v>696</v>
      </c>
      <c r="E40" s="1027"/>
      <c r="F40" s="1028"/>
      <c r="G40" s="1029" t="s">
        <v>697</v>
      </c>
      <c r="H40" s="1030"/>
      <c r="I40" s="1030"/>
      <c r="J40" s="1030"/>
      <c r="K40" s="1031"/>
      <c r="L40" s="1026" t="s">
        <v>698</v>
      </c>
      <c r="M40" s="1027"/>
      <c r="N40" s="1027"/>
      <c r="O40" s="1028"/>
      <c r="P40" s="1029" t="s">
        <v>699</v>
      </c>
      <c r="Q40" s="1030"/>
      <c r="R40" s="1030"/>
      <c r="S40" s="1029" t="s">
        <v>700</v>
      </c>
      <c r="T40" s="1030"/>
      <c r="U40" s="1031"/>
      <c r="V40" s="1026" t="s">
        <v>701</v>
      </c>
      <c r="W40" s="1027"/>
      <c r="X40" s="1027"/>
      <c r="Y40" s="1027"/>
      <c r="Z40" s="1027"/>
      <c r="AA40" s="1027"/>
      <c r="AB40" s="1027"/>
      <c r="AC40" s="1032"/>
      <c r="AD40" s="975" t="s">
        <v>863</v>
      </c>
      <c r="AE40" s="976"/>
      <c r="AF40" s="976"/>
      <c r="AG40" s="976"/>
      <c r="AH40" s="976"/>
      <c r="AI40" s="976"/>
      <c r="AJ40" s="976"/>
      <c r="AK40" s="976"/>
      <c r="AL40" s="977"/>
      <c r="AO40" s="338" t="s">
        <v>702</v>
      </c>
      <c r="AP40" s="338"/>
    </row>
    <row r="41" spans="1:42" x14ac:dyDescent="0.2">
      <c r="A41" s="1021"/>
      <c r="B41" s="1022"/>
      <c r="C41" s="373" t="s">
        <v>703</v>
      </c>
      <c r="D41" s="990"/>
      <c r="E41" s="991"/>
      <c r="F41" s="374"/>
      <c r="G41" s="992"/>
      <c r="H41" s="993"/>
      <c r="I41" s="993"/>
      <c r="J41" s="993"/>
      <c r="K41" s="375" t="s">
        <v>681</v>
      </c>
      <c r="L41" s="994"/>
      <c r="M41" s="995"/>
      <c r="N41" s="995"/>
      <c r="O41" s="376" t="s">
        <v>681</v>
      </c>
      <c r="P41" s="996"/>
      <c r="Q41" s="997"/>
      <c r="R41" s="377" t="s">
        <v>704</v>
      </c>
      <c r="S41" s="998"/>
      <c r="T41" s="997"/>
      <c r="U41" s="378" t="s">
        <v>704</v>
      </c>
      <c r="V41" s="999"/>
      <c r="W41" s="1000"/>
      <c r="X41" s="1000"/>
      <c r="Y41" s="1000"/>
      <c r="Z41" s="1000"/>
      <c r="AA41" s="1000"/>
      <c r="AB41" s="1000"/>
      <c r="AC41" s="1000"/>
      <c r="AD41" s="379"/>
      <c r="AE41" s="1001" t="s">
        <v>705</v>
      </c>
      <c r="AF41" s="1001"/>
      <c r="AG41" s="1001"/>
      <c r="AH41" s="216"/>
      <c r="AI41" s="216" t="s">
        <v>706</v>
      </c>
      <c r="AJ41" s="216"/>
      <c r="AK41" s="216"/>
      <c r="AL41" s="217"/>
      <c r="AO41" s="338" t="s">
        <v>707</v>
      </c>
      <c r="AP41" s="338"/>
    </row>
    <row r="42" spans="1:42" x14ac:dyDescent="0.2">
      <c r="A42" s="1023"/>
      <c r="B42" s="1022"/>
      <c r="C42" s="380" t="s">
        <v>708</v>
      </c>
      <c r="D42" s="1014"/>
      <c r="E42" s="1015"/>
      <c r="F42" s="374"/>
      <c r="G42" s="992"/>
      <c r="H42" s="993"/>
      <c r="I42" s="993"/>
      <c r="J42" s="993"/>
      <c r="K42" s="381" t="s">
        <v>681</v>
      </c>
      <c r="L42" s="992"/>
      <c r="M42" s="993"/>
      <c r="N42" s="993"/>
      <c r="O42" s="374" t="s">
        <v>681</v>
      </c>
      <c r="P42" s="1010"/>
      <c r="Q42" s="1011"/>
      <c r="R42" s="382" t="s">
        <v>704</v>
      </c>
      <c r="S42" s="1010"/>
      <c r="T42" s="1011"/>
      <c r="U42" s="383" t="s">
        <v>704</v>
      </c>
      <c r="V42" s="1012"/>
      <c r="W42" s="1013"/>
      <c r="X42" s="1013"/>
      <c r="Y42" s="1013"/>
      <c r="Z42" s="1013"/>
      <c r="AA42" s="1013"/>
      <c r="AB42" s="1013"/>
      <c r="AC42" s="1013"/>
      <c r="AD42" s="384"/>
      <c r="AE42" s="353" t="s">
        <v>709</v>
      </c>
      <c r="AF42" s="353"/>
      <c r="AG42" s="353"/>
      <c r="AH42" s="353"/>
      <c r="AI42" s="353" t="s">
        <v>704</v>
      </c>
      <c r="AJ42" s="353"/>
      <c r="AK42" s="353"/>
      <c r="AL42" s="354"/>
      <c r="AO42" s="338" t="s">
        <v>710</v>
      </c>
      <c r="AP42" s="338"/>
    </row>
    <row r="43" spans="1:42" x14ac:dyDescent="0.2">
      <c r="A43" s="1023"/>
      <c r="B43" s="1022"/>
      <c r="C43" s="380" t="s">
        <v>711</v>
      </c>
      <c r="D43" s="1014"/>
      <c r="E43" s="1015"/>
      <c r="F43" s="374"/>
      <c r="G43" s="992"/>
      <c r="H43" s="993"/>
      <c r="I43" s="993"/>
      <c r="J43" s="993"/>
      <c r="K43" s="381" t="s">
        <v>681</v>
      </c>
      <c r="L43" s="992"/>
      <c r="M43" s="993"/>
      <c r="N43" s="993"/>
      <c r="O43" s="374" t="s">
        <v>681</v>
      </c>
      <c r="P43" s="1010"/>
      <c r="Q43" s="1011"/>
      <c r="R43" s="382" t="s">
        <v>704</v>
      </c>
      <c r="S43" s="1010"/>
      <c r="T43" s="1011"/>
      <c r="U43" s="383" t="s">
        <v>704</v>
      </c>
      <c r="V43" s="1012"/>
      <c r="W43" s="1013"/>
      <c r="X43" s="1013"/>
      <c r="Y43" s="1013"/>
      <c r="Z43" s="1013"/>
      <c r="AA43" s="1013"/>
      <c r="AB43" s="1013"/>
      <c r="AC43" s="1013"/>
      <c r="AD43" s="385"/>
      <c r="AE43" s="353"/>
      <c r="AF43" s="353"/>
      <c r="AG43" s="353"/>
      <c r="AH43" s="353"/>
      <c r="AI43" s="353"/>
      <c r="AJ43" s="353"/>
      <c r="AK43" s="353"/>
      <c r="AL43" s="354"/>
      <c r="AO43" s="338" t="s">
        <v>712</v>
      </c>
      <c r="AP43" s="338"/>
    </row>
    <row r="44" spans="1:42" ht="13.5" thickBot="1" x14ac:dyDescent="0.25">
      <c r="A44" s="1024"/>
      <c r="B44" s="1025"/>
      <c r="C44" s="386" t="s">
        <v>713</v>
      </c>
      <c r="D44" s="1002"/>
      <c r="E44" s="1003"/>
      <c r="F44" s="387"/>
      <c r="G44" s="1004"/>
      <c r="H44" s="1005"/>
      <c r="I44" s="1005"/>
      <c r="J44" s="1005"/>
      <c r="K44" s="388" t="s">
        <v>681</v>
      </c>
      <c r="L44" s="1004"/>
      <c r="M44" s="1005"/>
      <c r="N44" s="1005"/>
      <c r="O44" s="389" t="s">
        <v>681</v>
      </c>
      <c r="P44" s="1006"/>
      <c r="Q44" s="1007"/>
      <c r="R44" s="390" t="s">
        <v>704</v>
      </c>
      <c r="S44" s="1006"/>
      <c r="T44" s="1007"/>
      <c r="U44" s="391" t="s">
        <v>704</v>
      </c>
      <c r="V44" s="1008"/>
      <c r="W44" s="1009"/>
      <c r="X44" s="1009"/>
      <c r="Y44" s="1009"/>
      <c r="Z44" s="1009"/>
      <c r="AA44" s="1009"/>
      <c r="AB44" s="1009"/>
      <c r="AC44" s="1009"/>
      <c r="AD44" s="392"/>
      <c r="AE44" s="369"/>
      <c r="AF44" s="369"/>
      <c r="AG44" s="369"/>
      <c r="AH44" s="369"/>
      <c r="AI44" s="369"/>
      <c r="AJ44" s="369"/>
      <c r="AK44" s="369"/>
      <c r="AL44" s="371"/>
      <c r="AO44" s="338"/>
      <c r="AP44" s="338"/>
    </row>
    <row r="45" spans="1:42" ht="13.5" thickTop="1" x14ac:dyDescent="0.2">
      <c r="A45" s="393" t="s">
        <v>714</v>
      </c>
      <c r="B45" s="394"/>
      <c r="C45" s="394"/>
      <c r="D45" s="394"/>
      <c r="E45" s="394"/>
      <c r="F45" s="394"/>
      <c r="G45" s="394"/>
      <c r="H45" s="394"/>
      <c r="I45" s="394"/>
      <c r="J45" s="394"/>
      <c r="K45" s="394"/>
      <c r="L45" s="394"/>
      <c r="M45" s="394"/>
      <c r="N45" s="394"/>
      <c r="O45" s="394"/>
      <c r="P45" s="394"/>
      <c r="Q45" s="394"/>
      <c r="R45" s="394"/>
      <c r="S45" s="394"/>
      <c r="T45" s="394"/>
      <c r="U45" s="394"/>
      <c r="V45" s="394"/>
      <c r="W45" s="394"/>
      <c r="X45" s="394"/>
      <c r="Y45" s="353"/>
      <c r="Z45" s="353"/>
      <c r="AA45" s="394"/>
      <c r="AB45" s="394"/>
      <c r="AC45" s="394"/>
      <c r="AD45" s="394"/>
      <c r="AE45" s="394"/>
      <c r="AF45" s="394"/>
      <c r="AG45" s="394"/>
      <c r="AH45" s="394"/>
      <c r="AI45" s="394"/>
      <c r="AJ45" s="394"/>
      <c r="AK45" s="394"/>
      <c r="AL45" s="395"/>
      <c r="AO45" s="338" t="s">
        <v>715</v>
      </c>
      <c r="AP45" s="338"/>
    </row>
    <row r="46" spans="1:42" x14ac:dyDescent="0.2">
      <c r="A46" s="396"/>
      <c r="B46" s="353"/>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4"/>
      <c r="AO46" s="338"/>
      <c r="AP46" s="338"/>
    </row>
    <row r="47" spans="1:42" x14ac:dyDescent="0.2">
      <c r="A47" s="396"/>
      <c r="B47" s="353"/>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4"/>
    </row>
    <row r="48" spans="1:42" x14ac:dyDescent="0.2">
      <c r="A48" s="396"/>
      <c r="B48" s="353"/>
      <c r="C48" s="353"/>
      <c r="D48" s="353"/>
      <c r="E48" s="353"/>
      <c r="F48" s="353"/>
      <c r="G48" s="353"/>
      <c r="H48" s="353"/>
      <c r="I48" s="353"/>
      <c r="J48" s="353"/>
      <c r="K48" s="353"/>
      <c r="L48" s="353"/>
      <c r="M48" s="353"/>
      <c r="N48" s="353"/>
      <c r="O48" s="353"/>
      <c r="P48" s="353"/>
      <c r="Q48" s="353"/>
      <c r="S48" s="353"/>
      <c r="T48" s="353"/>
      <c r="U48" s="353"/>
      <c r="V48" s="353"/>
      <c r="W48" s="353"/>
      <c r="X48" s="353"/>
      <c r="Y48" s="353"/>
      <c r="Z48" s="353"/>
      <c r="AA48" s="353"/>
      <c r="AB48" s="353"/>
      <c r="AC48" s="353"/>
      <c r="AD48" s="353"/>
      <c r="AE48" s="353"/>
      <c r="AF48" s="353"/>
      <c r="AG48" s="353"/>
      <c r="AH48" s="353"/>
      <c r="AI48" s="353"/>
      <c r="AJ48" s="353"/>
      <c r="AK48" s="353"/>
      <c r="AL48" s="354"/>
    </row>
    <row r="49" spans="1:38" x14ac:dyDescent="0.2">
      <c r="A49" s="397"/>
      <c r="B49" s="350"/>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98"/>
    </row>
    <row r="50" spans="1:38" ht="5.25" customHeight="1" x14ac:dyDescent="0.2">
      <c r="AA50" s="988"/>
      <c r="AB50" s="988"/>
      <c r="AC50" s="988"/>
      <c r="AD50" s="988"/>
      <c r="AE50" s="988"/>
      <c r="AF50" s="988"/>
      <c r="AG50" s="988"/>
      <c r="AH50" s="988"/>
      <c r="AI50" s="988"/>
      <c r="AJ50" s="988"/>
      <c r="AK50" s="988"/>
      <c r="AL50" s="988"/>
    </row>
    <row r="51" spans="1:38" ht="11.15" customHeight="1" x14ac:dyDescent="0.2">
      <c r="A51" s="337" t="s">
        <v>701</v>
      </c>
      <c r="B51" s="337"/>
    </row>
    <row r="52" spans="1:38" ht="11.15" customHeight="1" x14ac:dyDescent="0.2">
      <c r="A52" s="337"/>
      <c r="B52" s="337" t="s">
        <v>716</v>
      </c>
    </row>
    <row r="53" spans="1:38" ht="11.15" customHeight="1" x14ac:dyDescent="0.2">
      <c r="A53" s="337"/>
      <c r="B53" s="337" t="s">
        <v>717</v>
      </c>
    </row>
    <row r="54" spans="1:38" ht="11.15" customHeight="1" x14ac:dyDescent="0.2">
      <c r="A54" s="337"/>
      <c r="B54" s="337" t="s">
        <v>718</v>
      </c>
    </row>
    <row r="55" spans="1:38" ht="11.15" customHeight="1" x14ac:dyDescent="0.2">
      <c r="A55" s="337"/>
      <c r="B55" s="337" t="s">
        <v>719</v>
      </c>
    </row>
    <row r="56" spans="1:38" ht="11.15" customHeight="1" x14ac:dyDescent="0.2">
      <c r="A56" s="337"/>
      <c r="B56" s="337"/>
    </row>
    <row r="58" spans="1:38" x14ac:dyDescent="0.2">
      <c r="I58" s="989" t="str">
        <f>IF(I$32=I$18,"ok","ng")</f>
        <v>ok</v>
      </c>
      <c r="J58" s="989"/>
      <c r="K58" s="989"/>
      <c r="L58" s="989" t="str">
        <f>IF(L$32=L$18,"ok","ng")</f>
        <v>ok</v>
      </c>
      <c r="M58" s="989"/>
      <c r="N58" s="989"/>
      <c r="O58" s="989" t="str">
        <f>IF(O$32=O$18,"ok","ng")</f>
        <v>ok</v>
      </c>
      <c r="P58" s="989"/>
      <c r="Q58" s="989"/>
      <c r="R58" s="989"/>
      <c r="S58" s="989" t="str">
        <f>IF(S$32=S$18,"ok","ng")</f>
        <v>ok</v>
      </c>
      <c r="T58" s="989"/>
      <c r="U58" s="989"/>
      <c r="V58" s="989"/>
      <c r="W58" s="989" t="str">
        <f>IF(W$32=W$18,"ok","ng")</f>
        <v>ok</v>
      </c>
      <c r="X58" s="989"/>
      <c r="Y58" s="989"/>
      <c r="Z58" s="989"/>
      <c r="AA58" s="989" t="str">
        <f>IF(AA$32=AA$18,"ok","ng")</f>
        <v>ok</v>
      </c>
      <c r="AB58" s="989"/>
      <c r="AC58" s="989"/>
      <c r="AD58" s="989"/>
      <c r="AE58" s="989" t="str">
        <f>IF(AE$32=AE$18,"ok","ng")</f>
        <v>ok</v>
      </c>
      <c r="AF58" s="989"/>
      <c r="AG58" s="989"/>
      <c r="AH58" s="989"/>
      <c r="AI58" s="989" t="str">
        <f>IF(AI$32=AI$18,"ok","ng")</f>
        <v>ok</v>
      </c>
      <c r="AJ58" s="989"/>
      <c r="AK58" s="989"/>
      <c r="AL58" s="989"/>
    </row>
  </sheetData>
  <mergeCells count="308">
    <mergeCell ref="AE6:AG6"/>
    <mergeCell ref="AH6:AI6"/>
    <mergeCell ref="A5:B5"/>
    <mergeCell ref="C5:V5"/>
    <mergeCell ref="W5:AD5"/>
    <mergeCell ref="AE5:AL5"/>
    <mergeCell ref="A6:B10"/>
    <mergeCell ref="C6:V10"/>
    <mergeCell ref="AC1:AL1"/>
    <mergeCell ref="E2:AG2"/>
    <mergeCell ref="AH2:AL2"/>
    <mergeCell ref="A4:B4"/>
    <mergeCell ref="C4:V4"/>
    <mergeCell ref="W4:Z4"/>
    <mergeCell ref="AC4:AD4"/>
    <mergeCell ref="AE4:AF4"/>
    <mergeCell ref="AG4:AH4"/>
    <mergeCell ref="AI4:AJ4"/>
    <mergeCell ref="AB6:AD6"/>
    <mergeCell ref="W7:AD10"/>
    <mergeCell ref="AE7:AL10"/>
    <mergeCell ref="AJ6:AL6"/>
    <mergeCell ref="W6:Y6"/>
    <mergeCell ref="Z6:AA6"/>
    <mergeCell ref="AE12:AF12"/>
    <mergeCell ref="AG12:AH12"/>
    <mergeCell ref="AI12:AJ12"/>
    <mergeCell ref="AK12:AL12"/>
    <mergeCell ref="A13:D13"/>
    <mergeCell ref="E13:H13"/>
    <mergeCell ref="I13:K13"/>
    <mergeCell ref="L13:N13"/>
    <mergeCell ref="O13:R13"/>
    <mergeCell ref="S13:V13"/>
    <mergeCell ref="A11:D12"/>
    <mergeCell ref="E11:H12"/>
    <mergeCell ref="I11:Z11"/>
    <mergeCell ref="AA11:AL11"/>
    <mergeCell ref="I12:K12"/>
    <mergeCell ref="L12:N12"/>
    <mergeCell ref="O12:R12"/>
    <mergeCell ref="S12:V12"/>
    <mergeCell ref="W12:Z12"/>
    <mergeCell ref="AA12:AD12"/>
    <mergeCell ref="W13:Z13"/>
    <mergeCell ref="AA13:AD13"/>
    <mergeCell ref="AE13:AH13"/>
    <mergeCell ref="AI13:AL13"/>
    <mergeCell ref="AI14:AL14"/>
    <mergeCell ref="A15:D15"/>
    <mergeCell ref="E15:H15"/>
    <mergeCell ref="I15:K15"/>
    <mergeCell ref="L15:N15"/>
    <mergeCell ref="O15:R15"/>
    <mergeCell ref="S15:V15"/>
    <mergeCell ref="W15:Z15"/>
    <mergeCell ref="AA15:AD15"/>
    <mergeCell ref="AE15:AH15"/>
    <mergeCell ref="AI15:AL15"/>
    <mergeCell ref="A14:D14"/>
    <mergeCell ref="E14:H14"/>
    <mergeCell ref="I14:K14"/>
    <mergeCell ref="L14:N14"/>
    <mergeCell ref="O14:R14"/>
    <mergeCell ref="S14:V14"/>
    <mergeCell ref="W14:Z14"/>
    <mergeCell ref="AA14:AD14"/>
    <mergeCell ref="AE14:AH14"/>
    <mergeCell ref="AI16:AL16"/>
    <mergeCell ref="A17:D17"/>
    <mergeCell ref="E17:H17"/>
    <mergeCell ref="I17:K17"/>
    <mergeCell ref="L17:N17"/>
    <mergeCell ref="O17:R17"/>
    <mergeCell ref="S17:V17"/>
    <mergeCell ref="AA18:AD18"/>
    <mergeCell ref="AE18:AH18"/>
    <mergeCell ref="AI18:AL18"/>
    <mergeCell ref="A16:D16"/>
    <mergeCell ref="E16:H16"/>
    <mergeCell ref="I16:K16"/>
    <mergeCell ref="L16:N16"/>
    <mergeCell ref="O16:R16"/>
    <mergeCell ref="S16:V16"/>
    <mergeCell ref="W16:Z16"/>
    <mergeCell ref="AA16:AD16"/>
    <mergeCell ref="AE16:AH16"/>
    <mergeCell ref="W17:Z17"/>
    <mergeCell ref="AA17:AD17"/>
    <mergeCell ref="AE17:AH17"/>
    <mergeCell ref="AI17:AL17"/>
    <mergeCell ref="A18:G18"/>
    <mergeCell ref="AI20:AJ20"/>
    <mergeCell ref="AK20:AL20"/>
    <mergeCell ref="A20:C20"/>
    <mergeCell ref="D20:H20"/>
    <mergeCell ref="I20:K20"/>
    <mergeCell ref="L20:N20"/>
    <mergeCell ref="O20:R20"/>
    <mergeCell ref="S20:V20"/>
    <mergeCell ref="A19:H19"/>
    <mergeCell ref="I19:Z19"/>
    <mergeCell ref="AA19:AL19"/>
    <mergeCell ref="A21:A24"/>
    <mergeCell ref="B21:C21"/>
    <mergeCell ref="D21:G21"/>
    <mergeCell ref="I21:K21"/>
    <mergeCell ref="L21:N21"/>
    <mergeCell ref="O21:R21"/>
    <mergeCell ref="W20:Z20"/>
    <mergeCell ref="AA20:AD20"/>
    <mergeCell ref="AE20:AF20"/>
    <mergeCell ref="S21:V21"/>
    <mergeCell ref="W21:Z21"/>
    <mergeCell ref="AA21:AD21"/>
    <mergeCell ref="AE21:AH21"/>
    <mergeCell ref="B23:C23"/>
    <mergeCell ref="D23:G23"/>
    <mergeCell ref="I23:K23"/>
    <mergeCell ref="L23:N23"/>
    <mergeCell ref="O23:R23"/>
    <mergeCell ref="S23:V23"/>
    <mergeCell ref="W23:Z23"/>
    <mergeCell ref="AA23:AD23"/>
    <mergeCell ref="AE23:AH23"/>
    <mergeCell ref="AG20:AH20"/>
    <mergeCell ref="B22:C22"/>
    <mergeCell ref="D22:G22"/>
    <mergeCell ref="I22:K22"/>
    <mergeCell ref="L22:N22"/>
    <mergeCell ref="O22:R22"/>
    <mergeCell ref="S22:V22"/>
    <mergeCell ref="W22:Z22"/>
    <mergeCell ref="AA22:AD22"/>
    <mergeCell ref="AE22:AH22"/>
    <mergeCell ref="D25:G25"/>
    <mergeCell ref="I25:K25"/>
    <mergeCell ref="L25:N25"/>
    <mergeCell ref="B24:C24"/>
    <mergeCell ref="D24:G24"/>
    <mergeCell ref="I24:K24"/>
    <mergeCell ref="L24:N24"/>
    <mergeCell ref="O24:R24"/>
    <mergeCell ref="O25:R25"/>
    <mergeCell ref="S25:V25"/>
    <mergeCell ref="W25:Z25"/>
    <mergeCell ref="AA25:AD25"/>
    <mergeCell ref="S24:V24"/>
    <mergeCell ref="W24:Z24"/>
    <mergeCell ref="AA24:AD24"/>
    <mergeCell ref="A28:C28"/>
    <mergeCell ref="D28:H28"/>
    <mergeCell ref="I28:K28"/>
    <mergeCell ref="L28:N28"/>
    <mergeCell ref="O28:R28"/>
    <mergeCell ref="S28:V28"/>
    <mergeCell ref="W28:Z28"/>
    <mergeCell ref="A25:A27"/>
    <mergeCell ref="AA28:AD28"/>
    <mergeCell ref="AA26:AD26"/>
    <mergeCell ref="B27:C27"/>
    <mergeCell ref="D27:G27"/>
    <mergeCell ref="I27:K27"/>
    <mergeCell ref="L27:N27"/>
    <mergeCell ref="O27:R27"/>
    <mergeCell ref="S27:V27"/>
    <mergeCell ref="W27:Z27"/>
    <mergeCell ref="D26:G26"/>
    <mergeCell ref="I26:K26"/>
    <mergeCell ref="L26:N26"/>
    <mergeCell ref="O26:R26"/>
    <mergeCell ref="S26:V26"/>
    <mergeCell ref="W26:Z26"/>
    <mergeCell ref="B25:C26"/>
    <mergeCell ref="A29:C29"/>
    <mergeCell ref="D29:H29"/>
    <mergeCell ref="I29:K29"/>
    <mergeCell ref="L29:N29"/>
    <mergeCell ref="O29:R29"/>
    <mergeCell ref="S29:V29"/>
    <mergeCell ref="W29:Z29"/>
    <mergeCell ref="AA29:AD29"/>
    <mergeCell ref="AE29:AH29"/>
    <mergeCell ref="C37:F39"/>
    <mergeCell ref="I37:K37"/>
    <mergeCell ref="U37:V37"/>
    <mergeCell ref="I38:K38"/>
    <mergeCell ref="AH38:AK38"/>
    <mergeCell ref="AI30:AL30"/>
    <mergeCell ref="A31:C31"/>
    <mergeCell ref="D31:H31"/>
    <mergeCell ref="I31:K31"/>
    <mergeCell ref="L31:N31"/>
    <mergeCell ref="O31:R31"/>
    <mergeCell ref="S31:V31"/>
    <mergeCell ref="W31:Z31"/>
    <mergeCell ref="AA31:AD31"/>
    <mergeCell ref="AE31:AH31"/>
    <mergeCell ref="AI31:AL31"/>
    <mergeCell ref="A30:C30"/>
    <mergeCell ref="D30:H30"/>
    <mergeCell ref="I30:K30"/>
    <mergeCell ref="L30:N30"/>
    <mergeCell ref="O30:R30"/>
    <mergeCell ref="S30:V30"/>
    <mergeCell ref="W30:Z30"/>
    <mergeCell ref="AA30:AD30"/>
    <mergeCell ref="A32:H32"/>
    <mergeCell ref="I32:K32"/>
    <mergeCell ref="L32:N32"/>
    <mergeCell ref="O32:R32"/>
    <mergeCell ref="S32:V32"/>
    <mergeCell ref="W32:Z32"/>
    <mergeCell ref="AA32:AD32"/>
    <mergeCell ref="M36:R36"/>
    <mergeCell ref="S36:X36"/>
    <mergeCell ref="Y36:AL36"/>
    <mergeCell ref="A33:G33"/>
    <mergeCell ref="I33:K33"/>
    <mergeCell ref="L33:N33"/>
    <mergeCell ref="O33:R33"/>
    <mergeCell ref="S33:U34"/>
    <mergeCell ref="V33:X33"/>
    <mergeCell ref="Y33:AL33"/>
    <mergeCell ref="A34:G34"/>
    <mergeCell ref="I34:K34"/>
    <mergeCell ref="L34:N34"/>
    <mergeCell ref="O34:R34"/>
    <mergeCell ref="V34:X34"/>
    <mergeCell ref="Y34:AL34"/>
    <mergeCell ref="G39:H39"/>
    <mergeCell ref="I39:K39"/>
    <mergeCell ref="N39:R39"/>
    <mergeCell ref="Z39:AB39"/>
    <mergeCell ref="A40:B44"/>
    <mergeCell ref="D40:F40"/>
    <mergeCell ref="G40:K40"/>
    <mergeCell ref="L40:O40"/>
    <mergeCell ref="P40:R40"/>
    <mergeCell ref="S40:U40"/>
    <mergeCell ref="D42:E42"/>
    <mergeCell ref="G42:J42"/>
    <mergeCell ref="L42:N42"/>
    <mergeCell ref="P42:Q42"/>
    <mergeCell ref="V40:AC40"/>
    <mergeCell ref="A35:B39"/>
    <mergeCell ref="C35:D35"/>
    <mergeCell ref="E35:H35"/>
    <mergeCell ref="I35:J35"/>
    <mergeCell ref="K35:Q35"/>
    <mergeCell ref="R35:T35"/>
    <mergeCell ref="U35:Y35"/>
    <mergeCell ref="C36:F36"/>
    <mergeCell ref="G36:L36"/>
    <mergeCell ref="D41:E41"/>
    <mergeCell ref="G41:J41"/>
    <mergeCell ref="L41:N41"/>
    <mergeCell ref="P41:Q41"/>
    <mergeCell ref="S41:T41"/>
    <mergeCell ref="V41:AC41"/>
    <mergeCell ref="AE41:AG41"/>
    <mergeCell ref="D44:E44"/>
    <mergeCell ref="G44:J44"/>
    <mergeCell ref="L44:N44"/>
    <mergeCell ref="P44:Q44"/>
    <mergeCell ref="S44:T44"/>
    <mergeCell ref="V44:AC44"/>
    <mergeCell ref="S42:T42"/>
    <mergeCell ref="V42:AC42"/>
    <mergeCell ref="D43:E43"/>
    <mergeCell ref="G43:J43"/>
    <mergeCell ref="L43:N43"/>
    <mergeCell ref="P43:Q43"/>
    <mergeCell ref="S43:T43"/>
    <mergeCell ref="V43:AC43"/>
    <mergeCell ref="AA50:AL50"/>
    <mergeCell ref="I58:K58"/>
    <mergeCell ref="L58:N58"/>
    <mergeCell ref="O58:R58"/>
    <mergeCell ref="S58:V58"/>
    <mergeCell ref="W58:Z58"/>
    <mergeCell ref="AA58:AD58"/>
    <mergeCell ref="AE58:AH58"/>
    <mergeCell ref="AI58:AL58"/>
    <mergeCell ref="AI21:AL21"/>
    <mergeCell ref="AI22:AL22"/>
    <mergeCell ref="I18:K18"/>
    <mergeCell ref="L18:N18"/>
    <mergeCell ref="AD40:AL40"/>
    <mergeCell ref="AE32:AH32"/>
    <mergeCell ref="AI32:AL32"/>
    <mergeCell ref="AE30:AH30"/>
    <mergeCell ref="AE28:AH28"/>
    <mergeCell ref="AI28:AL28"/>
    <mergeCell ref="AI29:AL29"/>
    <mergeCell ref="AE26:AH26"/>
    <mergeCell ref="AI26:AL26"/>
    <mergeCell ref="AA27:AD27"/>
    <mergeCell ref="AE27:AH27"/>
    <mergeCell ref="AI27:AL27"/>
    <mergeCell ref="AI23:AL23"/>
    <mergeCell ref="AE25:AH25"/>
    <mergeCell ref="AI25:AL25"/>
    <mergeCell ref="AE24:AH24"/>
    <mergeCell ref="AI24:AL24"/>
    <mergeCell ref="O18:R18"/>
    <mergeCell ref="S18:V18"/>
    <mergeCell ref="W18:Z18"/>
  </mergeCells>
  <phoneticPr fontId="18"/>
  <conditionalFormatting sqref="W13:Z17 W21:Z31">
    <cfRule type="expression" dxfId="1" priority="2">
      <formula>$X13&lt;0</formula>
    </cfRule>
  </conditionalFormatting>
  <conditionalFormatting sqref="AC1">
    <cfRule type="containsText" dxfId="0" priority="1" operator="containsText" text="支出金額と収入金額が一致していません">
      <formula>NOT(ISERROR(SEARCH("支出金額と収入金額が一致していません",AC1)))</formula>
    </cfRule>
  </conditionalFormatting>
  <dataValidations count="6">
    <dataValidation type="list" allowBlank="1" showInputMessage="1" showErrorMessage="1" sqref="Y33:AL33" xr:uid="{00000000-0002-0000-0B00-000000000000}">
      <formula1>$AO$21:$AO$25</formula1>
    </dataValidation>
    <dataValidation type="list" allowBlank="1" showInputMessage="1" showErrorMessage="1" sqref="F41:F44" xr:uid="{00000000-0002-0000-0B00-000001000000}">
      <formula1>$AO$45</formula1>
    </dataValidation>
    <dataValidation type="list" allowBlank="1" showInputMessage="1" showErrorMessage="1" sqref="P37 M37:M39 AI35 AF35 Y37:Y39 AB37 AE37:AE38 AH37 AC35" xr:uid="{00000000-0002-0000-0B00-000002000000}">
      <formula1>$AO$42:$AO$43</formula1>
    </dataValidation>
    <dataValidation type="list" allowBlank="1" showInputMessage="1" showErrorMessage="1" sqref="Z35" xr:uid="{00000000-0002-0000-0B00-000003000000}">
      <formula1>$AO$40:$AO$41</formula1>
    </dataValidation>
    <dataValidation type="list" allowBlank="1" showInputMessage="1" showErrorMessage="1" sqref="Y34:AL34" xr:uid="{00000000-0002-0000-0B00-000004000000}">
      <formula1>$AO$26:$AO$35</formula1>
    </dataValidation>
    <dataValidation type="list" allowBlank="1" showInputMessage="1" showErrorMessage="1" sqref="X39" xr:uid="{00000000-0002-0000-0B00-000005000000}">
      <formula1>$AO$37:$AO$38</formula1>
    </dataValidation>
  </dataValidations>
  <printOptions horizontalCentered="1"/>
  <pageMargins left="0.31496062992125984" right="0" top="0.35433070866141736" bottom="0.35433070866141736" header="0.31496062992125984" footer="0.31496062992125984"/>
  <pageSetup paperSize="9" scale="80" orientation="landscape"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AB1240"/>
  <sheetViews>
    <sheetView showGridLines="0" view="pageBreakPreview" zoomScale="85" zoomScaleNormal="100" workbookViewId="0">
      <selection activeCell="L5" sqref="L5"/>
    </sheetView>
  </sheetViews>
  <sheetFormatPr defaultColWidth="9" defaultRowHeight="14" x14ac:dyDescent="0.2"/>
  <cols>
    <col min="1" max="11" width="4.90625" style="12" customWidth="1"/>
    <col min="12" max="12" width="6.26953125" style="12" customWidth="1"/>
    <col min="13" max="13" width="6.7265625" style="12" customWidth="1"/>
    <col min="14" max="27" width="4.90625" style="12" customWidth="1"/>
    <col min="28" max="28" width="5.90625" style="12" customWidth="1"/>
    <col min="29" max="16384" width="9" style="12"/>
  </cols>
  <sheetData>
    <row r="1" spans="1:28" ht="27.75" customHeight="1" x14ac:dyDescent="0.2">
      <c r="A1" s="22"/>
      <c r="B1" s="22"/>
      <c r="C1" s="22"/>
      <c r="D1" s="22"/>
    </row>
    <row r="2" spans="1:28" ht="21" customHeight="1" x14ac:dyDescent="0.2">
      <c r="A2" s="1175" t="s">
        <v>29</v>
      </c>
      <c r="B2" s="1175"/>
      <c r="C2" s="1175"/>
      <c r="D2" s="1175"/>
      <c r="E2" s="1175"/>
      <c r="F2" s="1175"/>
      <c r="G2" s="1175"/>
      <c r="H2" s="1175"/>
      <c r="I2" s="1175"/>
      <c r="J2" s="1175"/>
      <c r="K2" s="1175"/>
      <c r="L2" s="1175"/>
      <c r="M2" s="1175"/>
      <c r="N2" s="1175"/>
      <c r="O2" s="1175"/>
      <c r="P2" s="1175"/>
      <c r="Q2" s="1175"/>
      <c r="R2" s="1175"/>
      <c r="S2" s="1175"/>
      <c r="T2" s="1175"/>
      <c r="U2" s="1175"/>
      <c r="V2" s="1175"/>
      <c r="W2" s="1175"/>
      <c r="X2" s="1175"/>
      <c r="Y2" s="1175"/>
      <c r="Z2" s="1175"/>
      <c r="AA2" s="1175"/>
      <c r="AB2" s="1175"/>
    </row>
    <row r="3" spans="1:28" ht="21" customHeight="1" thickBot="1" x14ac:dyDescent="0.25">
      <c r="A3" s="23"/>
      <c r="B3" s="24"/>
      <c r="C3" s="24"/>
      <c r="D3" s="24"/>
      <c r="E3" s="23"/>
      <c r="F3" s="23"/>
      <c r="G3" s="23"/>
      <c r="H3" s="25"/>
      <c r="I3" s="25"/>
      <c r="J3" s="26"/>
      <c r="K3" s="26"/>
      <c r="L3" s="26"/>
      <c r="M3" s="26"/>
      <c r="N3" s="26"/>
      <c r="O3" s="26"/>
      <c r="P3" s="26"/>
      <c r="Q3" s="26"/>
      <c r="R3" s="26"/>
      <c r="S3" s="26"/>
      <c r="T3" s="26"/>
      <c r="U3" s="25"/>
      <c r="V3" s="25"/>
      <c r="W3" s="23"/>
      <c r="X3" s="23"/>
      <c r="Y3" s="23"/>
      <c r="Z3" s="23"/>
      <c r="AA3" s="23"/>
      <c r="AB3" s="23"/>
    </row>
    <row r="4" spans="1:28" ht="21" customHeight="1" thickBot="1" x14ac:dyDescent="0.25">
      <c r="A4" s="1182" t="s">
        <v>391</v>
      </c>
      <c r="B4" s="1176"/>
      <c r="C4" s="1179"/>
      <c r="D4" s="1176"/>
      <c r="E4" s="1176"/>
      <c r="F4" s="1176"/>
      <c r="G4" s="1176"/>
      <c r="H4" s="1176"/>
      <c r="I4" s="1176"/>
      <c r="J4" s="1178" t="s">
        <v>720</v>
      </c>
      <c r="K4" s="1179"/>
      <c r="L4" s="1183"/>
      <c r="M4" s="1183"/>
      <c r="N4" s="1176" t="s">
        <v>392</v>
      </c>
      <c r="O4" s="1177"/>
      <c r="P4" s="1178" t="s">
        <v>393</v>
      </c>
      <c r="Q4" s="1176"/>
      <c r="R4" s="1179"/>
      <c r="S4" s="1180"/>
      <c r="T4" s="1176"/>
      <c r="U4" s="1176"/>
      <c r="V4" s="1176"/>
      <c r="W4" s="1176"/>
      <c r="X4" s="1176"/>
      <c r="Y4" s="1176"/>
      <c r="Z4" s="1176" t="s">
        <v>394</v>
      </c>
      <c r="AA4" s="1181"/>
      <c r="AB4" s="23"/>
    </row>
    <row r="5" spans="1:28" ht="18.75" customHeight="1" x14ac:dyDescent="0.2">
      <c r="A5" s="23"/>
      <c r="B5" s="24"/>
      <c r="C5" s="24"/>
      <c r="D5" s="24"/>
      <c r="E5" s="23"/>
      <c r="F5" s="23"/>
      <c r="G5" s="23"/>
      <c r="H5" s="25"/>
      <c r="I5" s="25"/>
      <c r="J5" s="26"/>
      <c r="K5" s="26"/>
      <c r="L5" s="26"/>
      <c r="M5" s="26"/>
      <c r="N5" s="26"/>
      <c r="O5" s="26"/>
      <c r="P5" s="26"/>
      <c r="Q5" s="26"/>
      <c r="R5" s="26"/>
      <c r="S5" s="26"/>
      <c r="T5" s="26"/>
      <c r="U5" s="25"/>
      <c r="V5" s="25"/>
      <c r="W5" s="23"/>
      <c r="X5" s="23"/>
      <c r="Y5" s="23"/>
      <c r="Z5" s="23"/>
      <c r="AA5" s="23"/>
      <c r="AB5" s="23"/>
    </row>
    <row r="6" spans="1:28" ht="21" customHeight="1" thickBot="1" x14ac:dyDescent="0.25">
      <c r="A6" s="27" t="s">
        <v>395</v>
      </c>
      <c r="B6" s="23"/>
      <c r="C6" s="23"/>
      <c r="D6" s="23"/>
      <c r="E6" s="23"/>
      <c r="F6" s="23"/>
      <c r="G6" s="23"/>
      <c r="H6" s="25"/>
      <c r="I6" s="25"/>
      <c r="J6" s="26"/>
      <c r="K6" s="26"/>
      <c r="L6" s="26"/>
      <c r="M6" s="26"/>
      <c r="N6" s="26"/>
      <c r="O6" s="26"/>
      <c r="P6" s="26"/>
      <c r="Q6" s="26"/>
      <c r="R6" s="26"/>
      <c r="S6" s="28"/>
      <c r="T6" s="26"/>
      <c r="U6" s="25"/>
      <c r="V6" s="25"/>
      <c r="W6" s="23"/>
      <c r="X6" s="23"/>
      <c r="Y6" s="23"/>
      <c r="Z6" s="23"/>
      <c r="AA6" s="23"/>
      <c r="AB6" s="23"/>
    </row>
    <row r="7" spans="1:28" ht="21" customHeight="1" thickBot="1" x14ac:dyDescent="0.25">
      <c r="A7" s="1167" t="s">
        <v>410</v>
      </c>
      <c r="B7" s="1168"/>
      <c r="C7" s="1168"/>
      <c r="D7" s="1168"/>
      <c r="E7" s="1168"/>
      <c r="F7" s="1169"/>
      <c r="G7" s="1170" t="s">
        <v>411</v>
      </c>
      <c r="H7" s="1168"/>
      <c r="I7" s="1168"/>
      <c r="J7" s="1168"/>
      <c r="K7" s="1168"/>
      <c r="L7" s="1168"/>
      <c r="M7" s="1170" t="s">
        <v>412</v>
      </c>
      <c r="N7" s="1168"/>
      <c r="O7" s="1168"/>
      <c r="P7" s="1168"/>
      <c r="Q7" s="1168"/>
      <c r="R7" s="1171"/>
      <c r="S7" s="1168" t="s">
        <v>413</v>
      </c>
      <c r="T7" s="1168"/>
      <c r="U7" s="1168"/>
      <c r="V7" s="1168"/>
      <c r="W7" s="1168"/>
      <c r="X7" s="1168"/>
      <c r="Y7" s="1168"/>
      <c r="Z7" s="1168"/>
      <c r="AA7" s="1169"/>
      <c r="AB7" s="23"/>
    </row>
    <row r="8" spans="1:28" ht="21" customHeight="1" x14ac:dyDescent="0.2">
      <c r="A8" s="1172" t="s">
        <v>414</v>
      </c>
      <c r="B8" s="29" t="s">
        <v>415</v>
      </c>
      <c r="C8" s="29"/>
      <c r="D8" s="29"/>
      <c r="E8" s="30"/>
      <c r="F8" s="31"/>
      <c r="G8" s="29" t="s">
        <v>416</v>
      </c>
      <c r="H8" s="29"/>
      <c r="I8" s="30"/>
      <c r="J8" s="30"/>
      <c r="K8" s="32"/>
      <c r="L8" s="33"/>
      <c r="M8" s="29" t="s">
        <v>417</v>
      </c>
      <c r="N8" s="29"/>
      <c r="O8" s="29"/>
      <c r="P8" s="29"/>
      <c r="Q8" s="29"/>
      <c r="R8" s="13"/>
      <c r="S8" s="34" t="s">
        <v>418</v>
      </c>
      <c r="T8" s="32"/>
      <c r="U8" s="32"/>
      <c r="V8" s="30"/>
      <c r="W8" s="29"/>
      <c r="X8" s="29"/>
      <c r="Y8" s="29"/>
      <c r="Z8" s="29"/>
      <c r="AA8" s="31"/>
      <c r="AB8" s="23"/>
    </row>
    <row r="9" spans="1:28" ht="21" customHeight="1" x14ac:dyDescent="0.2">
      <c r="A9" s="1172"/>
      <c r="B9" s="29"/>
      <c r="C9" s="29"/>
      <c r="D9" s="29"/>
      <c r="E9" s="30"/>
      <c r="F9" s="31"/>
      <c r="G9" s="29" t="s">
        <v>419</v>
      </c>
      <c r="H9" s="29"/>
      <c r="I9" s="30"/>
      <c r="J9" s="30"/>
      <c r="K9" s="32"/>
      <c r="L9" s="33"/>
      <c r="M9" s="29" t="s">
        <v>420</v>
      </c>
      <c r="N9" s="29"/>
      <c r="O9" s="29"/>
      <c r="P9" s="29"/>
      <c r="Q9" s="29"/>
      <c r="R9" s="13"/>
      <c r="S9" s="34" t="s">
        <v>421</v>
      </c>
      <c r="T9" s="32"/>
      <c r="U9" s="32"/>
      <c r="V9" s="30"/>
      <c r="W9" s="29"/>
      <c r="X9" s="29"/>
      <c r="Y9" s="29"/>
      <c r="Z9" s="29"/>
      <c r="AA9" s="31"/>
      <c r="AB9" s="23"/>
    </row>
    <row r="10" spans="1:28" ht="21" customHeight="1" x14ac:dyDescent="0.2">
      <c r="A10" s="1172"/>
      <c r="B10" s="29"/>
      <c r="C10" s="29"/>
      <c r="D10" s="29"/>
      <c r="E10" s="30"/>
      <c r="F10" s="31"/>
      <c r="G10" s="29" t="s">
        <v>422</v>
      </c>
      <c r="H10" s="29"/>
      <c r="I10" s="30"/>
      <c r="J10" s="30"/>
      <c r="K10" s="32"/>
      <c r="L10" s="33"/>
      <c r="M10" s="29"/>
      <c r="N10" s="29"/>
      <c r="O10" s="29"/>
      <c r="P10" s="29"/>
      <c r="Q10" s="29"/>
      <c r="R10" s="13"/>
      <c r="S10" s="34"/>
      <c r="T10" s="32"/>
      <c r="U10" s="32"/>
      <c r="V10" s="30"/>
      <c r="W10" s="29"/>
      <c r="X10" s="29"/>
      <c r="Y10" s="29"/>
      <c r="Z10" s="29"/>
      <c r="AA10" s="31"/>
      <c r="AB10" s="23"/>
    </row>
    <row r="11" spans="1:28" ht="21" customHeight="1" x14ac:dyDescent="0.2">
      <c r="A11" s="1172"/>
      <c r="B11" s="35" t="s">
        <v>423</v>
      </c>
      <c r="C11" s="36"/>
      <c r="D11" s="36"/>
      <c r="E11" s="37"/>
      <c r="F11" s="38"/>
      <c r="G11" s="36" t="s">
        <v>416</v>
      </c>
      <c r="H11" s="36"/>
      <c r="I11" s="37"/>
      <c r="J11" s="37"/>
      <c r="K11" s="39"/>
      <c r="L11" s="40"/>
      <c r="M11" s="36" t="s">
        <v>417</v>
      </c>
      <c r="N11" s="36"/>
      <c r="O11" s="36"/>
      <c r="P11" s="36"/>
      <c r="Q11" s="36"/>
      <c r="R11" s="14"/>
      <c r="S11" s="35" t="s">
        <v>424</v>
      </c>
      <c r="T11" s="39"/>
      <c r="U11" s="37"/>
      <c r="V11" s="37"/>
      <c r="W11" s="36"/>
      <c r="X11" s="36"/>
      <c r="Y11" s="36"/>
      <c r="Z11" s="36"/>
      <c r="AA11" s="38"/>
      <c r="AB11" s="23"/>
    </row>
    <row r="12" spans="1:28" ht="22.5" customHeight="1" x14ac:dyDescent="0.2">
      <c r="A12" s="1172"/>
      <c r="B12" s="41" t="s">
        <v>425</v>
      </c>
      <c r="C12" s="42"/>
      <c r="D12" s="42"/>
      <c r="E12" s="43"/>
      <c r="F12" s="44"/>
      <c r="G12" s="29" t="s">
        <v>419</v>
      </c>
      <c r="H12" s="29"/>
      <c r="I12" s="30"/>
      <c r="J12" s="30"/>
      <c r="K12" s="32"/>
      <c r="L12" s="33"/>
      <c r="M12" s="29" t="s">
        <v>420</v>
      </c>
      <c r="N12" s="29"/>
      <c r="O12" s="29"/>
      <c r="P12" s="29"/>
      <c r="Q12" s="29"/>
      <c r="R12" s="13"/>
      <c r="S12" s="34" t="s">
        <v>426</v>
      </c>
      <c r="T12" s="32"/>
      <c r="U12" s="30"/>
      <c r="V12" s="30"/>
      <c r="W12" s="29"/>
      <c r="X12" s="29"/>
      <c r="Y12" s="29"/>
      <c r="Z12" s="29"/>
      <c r="AA12" s="31"/>
      <c r="AB12" s="23"/>
    </row>
    <row r="13" spans="1:28" ht="24" customHeight="1" x14ac:dyDescent="0.2">
      <c r="A13" s="1172"/>
      <c r="B13" s="45" t="s">
        <v>427</v>
      </c>
      <c r="C13" s="46"/>
      <c r="D13" s="46"/>
      <c r="E13" s="47"/>
      <c r="F13" s="48"/>
      <c r="G13" s="49" t="s">
        <v>422</v>
      </c>
      <c r="H13" s="49"/>
      <c r="I13" s="50"/>
      <c r="J13" s="50"/>
      <c r="K13" s="51"/>
      <c r="L13" s="52"/>
      <c r="M13" s="49"/>
      <c r="N13" s="49"/>
      <c r="O13" s="49"/>
      <c r="P13" s="49"/>
      <c r="Q13" s="49"/>
      <c r="R13" s="15"/>
      <c r="S13" s="53" t="s">
        <v>421</v>
      </c>
      <c r="T13" s="51"/>
      <c r="U13" s="50"/>
      <c r="V13" s="50"/>
      <c r="W13" s="49"/>
      <c r="X13" s="49"/>
      <c r="Y13" s="49"/>
      <c r="Z13" s="49"/>
      <c r="AA13" s="54"/>
      <c r="AB13" s="23"/>
    </row>
    <row r="14" spans="1:28" ht="21" customHeight="1" x14ac:dyDescent="0.2">
      <c r="A14" s="1172"/>
      <c r="B14" s="29" t="s">
        <v>428</v>
      </c>
      <c r="C14" s="29"/>
      <c r="D14" s="29"/>
      <c r="E14" s="30"/>
      <c r="F14" s="31"/>
      <c r="G14" s="29" t="s">
        <v>416</v>
      </c>
      <c r="H14" s="29"/>
      <c r="I14" s="30"/>
      <c r="J14" s="30"/>
      <c r="K14" s="32"/>
      <c r="L14" s="33"/>
      <c r="M14" s="29" t="s">
        <v>417</v>
      </c>
      <c r="N14" s="29"/>
      <c r="O14" s="29"/>
      <c r="P14" s="29"/>
      <c r="Q14" s="29"/>
      <c r="R14" s="13"/>
      <c r="S14" s="34" t="s">
        <v>429</v>
      </c>
      <c r="T14" s="32"/>
      <c r="U14" s="30"/>
      <c r="V14" s="30"/>
      <c r="W14" s="29"/>
      <c r="X14" s="29"/>
      <c r="Y14" s="29"/>
      <c r="Z14" s="29"/>
      <c r="AA14" s="31"/>
      <c r="AB14" s="23"/>
    </row>
    <row r="15" spans="1:28" ht="21" customHeight="1" x14ac:dyDescent="0.2">
      <c r="A15" s="1172"/>
      <c r="B15" s="29"/>
      <c r="C15" s="29"/>
      <c r="D15" s="29"/>
      <c r="E15" s="30"/>
      <c r="F15" s="31"/>
      <c r="G15" s="29" t="s">
        <v>419</v>
      </c>
      <c r="H15" s="29"/>
      <c r="I15" s="30"/>
      <c r="J15" s="30"/>
      <c r="K15" s="32"/>
      <c r="L15" s="33"/>
      <c r="M15" s="29" t="s">
        <v>420</v>
      </c>
      <c r="N15" s="29"/>
      <c r="O15" s="29"/>
      <c r="P15" s="29"/>
      <c r="Q15" s="29"/>
      <c r="R15" s="13"/>
      <c r="S15" s="34" t="s">
        <v>421</v>
      </c>
      <c r="T15" s="32"/>
      <c r="U15" s="30"/>
      <c r="V15" s="30"/>
      <c r="W15" s="29"/>
      <c r="X15" s="29"/>
      <c r="Y15" s="29"/>
      <c r="Z15" s="29"/>
      <c r="AA15" s="31"/>
      <c r="AB15" s="23"/>
    </row>
    <row r="16" spans="1:28" ht="21" customHeight="1" x14ac:dyDescent="0.2">
      <c r="A16" s="1173"/>
      <c r="B16" s="29"/>
      <c r="C16" s="29"/>
      <c r="D16" s="29"/>
      <c r="E16" s="30"/>
      <c r="F16" s="31"/>
      <c r="G16" s="29" t="s">
        <v>422</v>
      </c>
      <c r="H16" s="29"/>
      <c r="I16" s="30"/>
      <c r="J16" s="30"/>
      <c r="K16" s="32"/>
      <c r="L16" s="33"/>
      <c r="M16" s="29"/>
      <c r="N16" s="29"/>
      <c r="O16" s="29"/>
      <c r="P16" s="29"/>
      <c r="Q16" s="29"/>
      <c r="R16" s="13"/>
      <c r="S16" s="16"/>
      <c r="T16" s="32"/>
      <c r="U16" s="30"/>
      <c r="V16" s="30"/>
      <c r="W16" s="29"/>
      <c r="X16" s="29"/>
      <c r="Y16" s="29"/>
      <c r="Z16" s="29"/>
      <c r="AA16" s="31"/>
      <c r="AB16" s="23"/>
    </row>
    <row r="17" spans="1:28" ht="21" customHeight="1" x14ac:dyDescent="0.2">
      <c r="A17" s="1172" t="s">
        <v>430</v>
      </c>
      <c r="B17" s="35" t="s">
        <v>431</v>
      </c>
      <c r="C17" s="36"/>
      <c r="D17" s="36"/>
      <c r="E17" s="37"/>
      <c r="F17" s="38"/>
      <c r="G17" s="36" t="s">
        <v>416</v>
      </c>
      <c r="H17" s="36"/>
      <c r="I17" s="37"/>
      <c r="J17" s="37"/>
      <c r="K17" s="39"/>
      <c r="L17" s="40"/>
      <c r="M17" s="36" t="s">
        <v>417</v>
      </c>
      <c r="N17" s="36"/>
      <c r="O17" s="36"/>
      <c r="P17" s="36"/>
      <c r="Q17" s="36"/>
      <c r="R17" s="14"/>
      <c r="S17" s="35" t="s">
        <v>432</v>
      </c>
      <c r="T17" s="39"/>
      <c r="U17" s="37"/>
      <c r="V17" s="37"/>
      <c r="W17" s="36"/>
      <c r="X17" s="36"/>
      <c r="Y17" s="36"/>
      <c r="Z17" s="36"/>
      <c r="AA17" s="38"/>
      <c r="AB17" s="23"/>
    </row>
    <row r="18" spans="1:28" ht="21" customHeight="1" x14ac:dyDescent="0.2">
      <c r="A18" s="1172"/>
      <c r="B18" s="34"/>
      <c r="C18" s="29"/>
      <c r="D18" s="29"/>
      <c r="E18" s="30"/>
      <c r="F18" s="31"/>
      <c r="G18" s="29" t="s">
        <v>419</v>
      </c>
      <c r="H18" s="29"/>
      <c r="I18" s="30"/>
      <c r="J18" s="30"/>
      <c r="K18" s="32"/>
      <c r="L18" s="33"/>
      <c r="M18" s="29" t="s">
        <v>420</v>
      </c>
      <c r="N18" s="29"/>
      <c r="O18" s="29"/>
      <c r="P18" s="29"/>
      <c r="Q18" s="29"/>
      <c r="R18" s="13"/>
      <c r="S18" s="34" t="s">
        <v>433</v>
      </c>
      <c r="T18" s="32"/>
      <c r="U18" s="30"/>
      <c r="V18" s="30"/>
      <c r="W18" s="29"/>
      <c r="X18" s="29"/>
      <c r="Y18" s="29"/>
      <c r="Z18" s="29"/>
      <c r="AA18" s="31"/>
      <c r="AB18" s="23"/>
    </row>
    <row r="19" spans="1:28" ht="21" customHeight="1" x14ac:dyDescent="0.2">
      <c r="A19" s="1172"/>
      <c r="B19" s="53"/>
      <c r="C19" s="49"/>
      <c r="D19" s="49"/>
      <c r="E19" s="50"/>
      <c r="F19" s="54"/>
      <c r="G19" s="49" t="s">
        <v>422</v>
      </c>
      <c r="H19" s="49"/>
      <c r="I19" s="50"/>
      <c r="J19" s="50"/>
      <c r="K19" s="51"/>
      <c r="L19" s="52"/>
      <c r="M19" s="49"/>
      <c r="N19" s="49"/>
      <c r="O19" s="49"/>
      <c r="P19" s="49"/>
      <c r="Q19" s="49"/>
      <c r="R19" s="15"/>
      <c r="S19" s="53" t="s">
        <v>421</v>
      </c>
      <c r="T19" s="51"/>
      <c r="U19" s="50"/>
      <c r="V19" s="50"/>
      <c r="W19" s="49"/>
      <c r="X19" s="49"/>
      <c r="Y19" s="49"/>
      <c r="Z19" s="49"/>
      <c r="AA19" s="54"/>
      <c r="AB19" s="23"/>
    </row>
    <row r="20" spans="1:28" ht="21" customHeight="1" x14ac:dyDescent="0.2">
      <c r="A20" s="1172"/>
      <c r="B20" s="29" t="s">
        <v>434</v>
      </c>
      <c r="C20" s="29"/>
      <c r="D20" s="29"/>
      <c r="E20" s="30"/>
      <c r="F20" s="31"/>
      <c r="G20" s="29" t="s">
        <v>416</v>
      </c>
      <c r="H20" s="29"/>
      <c r="I20" s="30"/>
      <c r="J20" s="30"/>
      <c r="K20" s="32"/>
      <c r="L20" s="33"/>
      <c r="M20" s="29" t="s">
        <v>417</v>
      </c>
      <c r="N20" s="29"/>
      <c r="O20" s="29"/>
      <c r="P20" s="29"/>
      <c r="Q20" s="29"/>
      <c r="R20" s="13"/>
      <c r="S20" s="34" t="s">
        <v>435</v>
      </c>
      <c r="T20" s="32"/>
      <c r="U20" s="30"/>
      <c r="V20" s="30"/>
      <c r="W20" s="29"/>
      <c r="X20" s="29"/>
      <c r="Y20" s="29"/>
      <c r="Z20" s="29"/>
      <c r="AA20" s="31"/>
      <c r="AB20" s="23"/>
    </row>
    <row r="21" spans="1:28" ht="21" customHeight="1" x14ac:dyDescent="0.2">
      <c r="A21" s="1172"/>
      <c r="B21" s="29" t="s">
        <v>436</v>
      </c>
      <c r="C21" s="29"/>
      <c r="D21" s="29"/>
      <c r="E21" s="30"/>
      <c r="F21" s="31"/>
      <c r="G21" s="29" t="s">
        <v>419</v>
      </c>
      <c r="H21" s="29"/>
      <c r="I21" s="30"/>
      <c r="J21" s="30"/>
      <c r="K21" s="32"/>
      <c r="L21" s="33"/>
      <c r="M21" s="29" t="s">
        <v>420</v>
      </c>
      <c r="N21" s="29"/>
      <c r="O21" s="29"/>
      <c r="P21" s="29"/>
      <c r="Q21" s="29"/>
      <c r="R21" s="13"/>
      <c r="S21" s="34" t="s">
        <v>437</v>
      </c>
      <c r="T21" s="32"/>
      <c r="U21" s="30"/>
      <c r="V21" s="30"/>
      <c r="W21" s="29"/>
      <c r="X21" s="29"/>
      <c r="Y21" s="29"/>
      <c r="Z21" s="29"/>
      <c r="AA21" s="31"/>
      <c r="AB21" s="23"/>
    </row>
    <row r="22" spans="1:28" ht="21" customHeight="1" x14ac:dyDescent="0.2">
      <c r="A22" s="1172"/>
      <c r="B22" s="29"/>
      <c r="C22" s="29"/>
      <c r="D22" s="29"/>
      <c r="E22" s="30"/>
      <c r="F22" s="31"/>
      <c r="G22" s="29" t="s">
        <v>422</v>
      </c>
      <c r="H22" s="29"/>
      <c r="I22" s="30"/>
      <c r="J22" s="30"/>
      <c r="K22" s="32"/>
      <c r="L22" s="33"/>
      <c r="M22" s="29"/>
      <c r="N22" s="29"/>
      <c r="O22" s="29"/>
      <c r="P22" s="29"/>
      <c r="Q22" s="29"/>
      <c r="R22" s="13"/>
      <c r="S22" s="34" t="s">
        <v>438</v>
      </c>
      <c r="T22" s="32"/>
      <c r="U22" s="30"/>
      <c r="V22" s="30"/>
      <c r="W22" s="29"/>
      <c r="X22" s="29"/>
      <c r="Y22" s="29"/>
      <c r="Z22" s="29"/>
      <c r="AA22" s="31"/>
      <c r="AB22" s="23"/>
    </row>
    <row r="23" spans="1:28" ht="21" customHeight="1" x14ac:dyDescent="0.2">
      <c r="A23" s="1172"/>
      <c r="B23" s="29"/>
      <c r="C23" s="29"/>
      <c r="D23" s="29"/>
      <c r="E23" s="30"/>
      <c r="F23" s="31"/>
      <c r="G23" s="29"/>
      <c r="H23" s="30"/>
      <c r="I23" s="30"/>
      <c r="J23" s="32"/>
      <c r="K23" s="29"/>
      <c r="L23" s="33"/>
      <c r="M23" s="29"/>
      <c r="N23" s="29"/>
      <c r="O23" s="29"/>
      <c r="P23" s="29"/>
      <c r="Q23" s="29"/>
      <c r="R23" s="32"/>
      <c r="S23" s="34" t="s">
        <v>439</v>
      </c>
      <c r="T23" s="32"/>
      <c r="U23" s="30"/>
      <c r="V23" s="30"/>
      <c r="W23" s="29"/>
      <c r="X23" s="29"/>
      <c r="Y23" s="29"/>
      <c r="Z23" s="29"/>
      <c r="AA23" s="31"/>
      <c r="AB23" s="23"/>
    </row>
    <row r="24" spans="1:28" ht="21" customHeight="1" thickBot="1" x14ac:dyDescent="0.25">
      <c r="A24" s="1174"/>
      <c r="B24" s="55"/>
      <c r="C24" s="55"/>
      <c r="D24" s="55"/>
      <c r="E24" s="56"/>
      <c r="F24" s="57"/>
      <c r="G24" s="55"/>
      <c r="H24" s="56"/>
      <c r="I24" s="56"/>
      <c r="J24" s="58"/>
      <c r="K24" s="55"/>
      <c r="L24" s="59"/>
      <c r="M24" s="55"/>
      <c r="N24" s="55"/>
      <c r="O24" s="55"/>
      <c r="P24" s="55"/>
      <c r="Q24" s="55"/>
      <c r="R24" s="58"/>
      <c r="S24" s="60" t="s">
        <v>421</v>
      </c>
      <c r="T24" s="58"/>
      <c r="U24" s="56"/>
      <c r="V24" s="56"/>
      <c r="W24" s="55"/>
      <c r="X24" s="55"/>
      <c r="Y24" s="55"/>
      <c r="Z24" s="55"/>
      <c r="AA24" s="57"/>
      <c r="AB24" s="23"/>
    </row>
    <row r="25" spans="1:28" ht="21" customHeight="1" x14ac:dyDescent="0.2">
      <c r="A25" s="61"/>
      <c r="B25" s="62"/>
      <c r="C25" s="62"/>
      <c r="D25" s="62"/>
      <c r="E25" s="30"/>
      <c r="F25" s="29"/>
      <c r="G25" s="29"/>
      <c r="H25" s="30"/>
      <c r="I25" s="30"/>
      <c r="J25" s="32"/>
      <c r="K25" s="29"/>
      <c r="L25" s="29"/>
      <c r="M25" s="29"/>
      <c r="N25" s="29"/>
      <c r="O25" s="29"/>
      <c r="P25" s="29"/>
      <c r="Q25" s="29"/>
      <c r="R25" s="32"/>
      <c r="S25" s="29"/>
      <c r="T25" s="32"/>
      <c r="U25" s="30"/>
      <c r="V25" s="30"/>
      <c r="W25" s="29"/>
      <c r="X25" s="29"/>
      <c r="Y25" s="29"/>
      <c r="Z25" s="29"/>
      <c r="AA25" s="29"/>
      <c r="AB25" s="23"/>
    </row>
    <row r="26" spans="1:28" ht="21" customHeight="1" thickBot="1" x14ac:dyDescent="0.25">
      <c r="A26" s="27" t="s">
        <v>396</v>
      </c>
      <c r="B26" s="63"/>
      <c r="C26" s="63"/>
      <c r="D26" s="63"/>
      <c r="E26" s="63"/>
      <c r="F26" s="63"/>
      <c r="G26" s="63"/>
      <c r="H26" s="63"/>
      <c r="I26" s="63"/>
      <c r="J26" s="63"/>
      <c r="K26" s="63"/>
      <c r="L26" s="23"/>
      <c r="M26" s="23"/>
      <c r="N26" s="23"/>
      <c r="O26" s="23"/>
      <c r="P26" s="23"/>
      <c r="Q26" s="23"/>
      <c r="R26" s="23"/>
      <c r="S26" s="23"/>
      <c r="T26" s="23"/>
      <c r="U26" s="23"/>
      <c r="V26" s="23"/>
      <c r="W26" s="23"/>
      <c r="X26" s="64"/>
      <c r="Y26" s="23"/>
      <c r="Z26" s="23"/>
      <c r="AA26" s="65" t="s">
        <v>489</v>
      </c>
      <c r="AB26" s="23"/>
    </row>
    <row r="27" spans="1:28" ht="21" customHeight="1" x14ac:dyDescent="0.2">
      <c r="A27" s="1190"/>
      <c r="B27" s="1191"/>
      <c r="C27" s="1191"/>
      <c r="D27" s="1191"/>
      <c r="E27" s="1191"/>
      <c r="F27" s="1191"/>
      <c r="G27" s="1191"/>
      <c r="H27" s="1191"/>
      <c r="I27" s="1191"/>
      <c r="J27" s="1191"/>
      <c r="K27" s="1191"/>
      <c r="L27" s="66"/>
      <c r="M27" s="1194" t="s">
        <v>30</v>
      </c>
      <c r="N27" s="1195"/>
      <c r="O27" s="1195"/>
      <c r="P27" s="1195"/>
      <c r="Q27" s="67"/>
      <c r="R27" s="68"/>
      <c r="S27" s="68"/>
      <c r="T27" s="68"/>
      <c r="U27" s="68"/>
      <c r="V27" s="68"/>
      <c r="W27" s="68"/>
      <c r="X27" s="68"/>
      <c r="Y27" s="68"/>
      <c r="Z27" s="68"/>
      <c r="AA27" s="69"/>
      <c r="AB27" s="23"/>
    </row>
    <row r="28" spans="1:28" ht="21" customHeight="1" thickBot="1" x14ac:dyDescent="0.25">
      <c r="A28" s="1192"/>
      <c r="B28" s="1193"/>
      <c r="C28" s="1193"/>
      <c r="D28" s="1193"/>
      <c r="E28" s="1193"/>
      <c r="F28" s="1193"/>
      <c r="G28" s="1193"/>
      <c r="H28" s="1193"/>
      <c r="I28" s="1193"/>
      <c r="J28" s="1193"/>
      <c r="K28" s="1193"/>
      <c r="L28" s="70"/>
      <c r="M28" s="1196"/>
      <c r="N28" s="1196"/>
      <c r="O28" s="1196"/>
      <c r="P28" s="1196"/>
      <c r="Q28" s="71"/>
      <c r="R28" s="1197" t="s">
        <v>31</v>
      </c>
      <c r="S28" s="1198"/>
      <c r="T28" s="1198"/>
      <c r="U28" s="1198"/>
      <c r="V28" s="1199"/>
      <c r="W28" s="1197" t="s">
        <v>32</v>
      </c>
      <c r="X28" s="1198"/>
      <c r="Y28" s="1198"/>
      <c r="Z28" s="1198"/>
      <c r="AA28" s="1200"/>
      <c r="AB28" s="23"/>
    </row>
    <row r="29" spans="1:28" ht="21" customHeight="1" x14ac:dyDescent="0.2">
      <c r="A29" s="72"/>
      <c r="B29" s="1201" t="s">
        <v>33</v>
      </c>
      <c r="C29" s="1201"/>
      <c r="D29" s="1201"/>
      <c r="E29" s="1201"/>
      <c r="F29" s="1201"/>
      <c r="G29" s="1201"/>
      <c r="H29" s="1201"/>
      <c r="I29" s="1203" t="s">
        <v>490</v>
      </c>
      <c r="J29" s="1203"/>
      <c r="K29" s="1205" t="s">
        <v>491</v>
      </c>
      <c r="L29" s="1207">
        <f>R29+W29</f>
        <v>0</v>
      </c>
      <c r="M29" s="1208"/>
      <c r="N29" s="1208"/>
      <c r="O29" s="1208"/>
      <c r="P29" s="1208"/>
      <c r="Q29" s="1208"/>
      <c r="R29" s="1211">
        <f>R31+R45</f>
        <v>0</v>
      </c>
      <c r="S29" s="1208"/>
      <c r="T29" s="1208"/>
      <c r="U29" s="1208"/>
      <c r="V29" s="1212"/>
      <c r="W29" s="1208">
        <f>W31+W45</f>
        <v>0</v>
      </c>
      <c r="X29" s="1208"/>
      <c r="Y29" s="1208"/>
      <c r="Z29" s="1208"/>
      <c r="AA29" s="1215"/>
      <c r="AB29" s="23"/>
    </row>
    <row r="30" spans="1:28" ht="21" customHeight="1" thickBot="1" x14ac:dyDescent="0.25">
      <c r="A30" s="73"/>
      <c r="B30" s="1202"/>
      <c r="C30" s="1202"/>
      <c r="D30" s="1202"/>
      <c r="E30" s="1202"/>
      <c r="F30" s="1202"/>
      <c r="G30" s="1202"/>
      <c r="H30" s="1202"/>
      <c r="I30" s="1204"/>
      <c r="J30" s="1204"/>
      <c r="K30" s="1206"/>
      <c r="L30" s="1209"/>
      <c r="M30" s="1210"/>
      <c r="N30" s="1210"/>
      <c r="O30" s="1210"/>
      <c r="P30" s="1210"/>
      <c r="Q30" s="1210"/>
      <c r="R30" s="1213"/>
      <c r="S30" s="1210"/>
      <c r="T30" s="1210"/>
      <c r="U30" s="1210"/>
      <c r="V30" s="1214"/>
      <c r="W30" s="1210"/>
      <c r="X30" s="1210"/>
      <c r="Y30" s="1210"/>
      <c r="Z30" s="1210"/>
      <c r="AA30" s="1216"/>
      <c r="AB30" s="23"/>
    </row>
    <row r="31" spans="1:28" ht="21" customHeight="1" x14ac:dyDescent="0.2">
      <c r="A31" s="74"/>
      <c r="B31" s="75"/>
      <c r="C31" s="76"/>
      <c r="D31" s="77"/>
      <c r="E31" s="78" t="s">
        <v>30</v>
      </c>
      <c r="F31" s="78"/>
      <c r="G31" s="78"/>
      <c r="H31" s="78"/>
      <c r="I31" s="78"/>
      <c r="J31" s="78"/>
      <c r="K31" s="79" t="s">
        <v>492</v>
      </c>
      <c r="L31" s="1184">
        <f>R31+W31</f>
        <v>0</v>
      </c>
      <c r="M31" s="1185"/>
      <c r="N31" s="1185"/>
      <c r="O31" s="1185"/>
      <c r="P31" s="1185"/>
      <c r="Q31" s="1185"/>
      <c r="R31" s="1186"/>
      <c r="S31" s="1185"/>
      <c r="T31" s="1185"/>
      <c r="U31" s="1185"/>
      <c r="V31" s="1187"/>
      <c r="W31" s="1185"/>
      <c r="X31" s="1185"/>
      <c r="Y31" s="1185"/>
      <c r="Z31" s="1185"/>
      <c r="AA31" s="1188"/>
      <c r="AB31" s="23"/>
    </row>
    <row r="32" spans="1:28" ht="21" customHeight="1" x14ac:dyDescent="0.2">
      <c r="A32" s="74"/>
      <c r="B32" s="75"/>
      <c r="C32" s="76"/>
      <c r="D32" s="80"/>
      <c r="E32" s="81"/>
      <c r="F32" s="82"/>
      <c r="G32" s="83" t="s">
        <v>34</v>
      </c>
      <c r="H32" s="84"/>
      <c r="I32" s="84"/>
      <c r="J32" s="84"/>
      <c r="K32" s="85" t="s">
        <v>493</v>
      </c>
      <c r="L32" s="86"/>
      <c r="M32" s="87" t="s">
        <v>494</v>
      </c>
      <c r="N32" s="1189">
        <f>S32+X32</f>
        <v>0</v>
      </c>
      <c r="O32" s="1189"/>
      <c r="P32" s="1189"/>
      <c r="Q32" s="88" t="s">
        <v>495</v>
      </c>
      <c r="R32" s="89" t="s">
        <v>494</v>
      </c>
      <c r="S32" s="1189"/>
      <c r="T32" s="1189"/>
      <c r="U32" s="1189"/>
      <c r="V32" s="90" t="s">
        <v>495</v>
      </c>
      <c r="W32" s="88" t="s">
        <v>496</v>
      </c>
      <c r="X32" s="1189"/>
      <c r="Y32" s="1189"/>
      <c r="Z32" s="1189"/>
      <c r="AA32" s="91" t="s">
        <v>495</v>
      </c>
      <c r="AB32" s="63"/>
    </row>
    <row r="33" spans="1:28" ht="21" customHeight="1" x14ac:dyDescent="0.2">
      <c r="A33" s="74"/>
      <c r="B33" s="1224" t="s">
        <v>35</v>
      </c>
      <c r="C33" s="92"/>
      <c r="D33" s="75"/>
      <c r="E33" s="1225" t="s">
        <v>36</v>
      </c>
      <c r="F33" s="1225"/>
      <c r="G33" s="1225"/>
      <c r="H33" s="1225"/>
      <c r="I33" s="1225"/>
      <c r="J33" s="93"/>
      <c r="K33" s="94" t="s">
        <v>497</v>
      </c>
      <c r="L33" s="1226">
        <f>SUM(R33:AA33)</f>
        <v>0</v>
      </c>
      <c r="M33" s="1227"/>
      <c r="N33" s="1227"/>
      <c r="O33" s="1227"/>
      <c r="P33" s="1227"/>
      <c r="Q33" s="1227"/>
      <c r="R33" s="1228">
        <f>SUM(R35:V42)</f>
        <v>0</v>
      </c>
      <c r="S33" s="1227"/>
      <c r="T33" s="1227"/>
      <c r="U33" s="1227"/>
      <c r="V33" s="1229"/>
      <c r="W33" s="1227">
        <f>SUM(W35:AA42)</f>
        <v>0</v>
      </c>
      <c r="X33" s="1227"/>
      <c r="Y33" s="1227"/>
      <c r="Z33" s="1227"/>
      <c r="AA33" s="1230"/>
      <c r="AB33" s="23"/>
    </row>
    <row r="34" spans="1:28" ht="21" customHeight="1" x14ac:dyDescent="0.2">
      <c r="A34" s="74"/>
      <c r="B34" s="1224"/>
      <c r="C34" s="92"/>
      <c r="D34" s="75"/>
      <c r="E34" s="75"/>
      <c r="F34" s="95"/>
      <c r="G34" s="96" t="s">
        <v>37</v>
      </c>
      <c r="H34" s="97"/>
      <c r="I34" s="97"/>
      <c r="J34" s="98"/>
      <c r="K34" s="99"/>
      <c r="L34" s="100"/>
      <c r="M34" s="87" t="s">
        <v>498</v>
      </c>
      <c r="N34" s="1189">
        <f>S34</f>
        <v>0</v>
      </c>
      <c r="O34" s="1189"/>
      <c r="P34" s="1189"/>
      <c r="Q34" s="88" t="s">
        <v>499</v>
      </c>
      <c r="R34" s="101" t="s">
        <v>500</v>
      </c>
      <c r="S34" s="1231"/>
      <c r="T34" s="1231"/>
      <c r="U34" s="1231"/>
      <c r="V34" s="102" t="s">
        <v>501</v>
      </c>
      <c r="W34" s="1231"/>
      <c r="X34" s="1231"/>
      <c r="Y34" s="1231"/>
      <c r="Z34" s="1231"/>
      <c r="AA34" s="1232"/>
      <c r="AB34" s="23"/>
    </row>
    <row r="35" spans="1:28" ht="21" customHeight="1" x14ac:dyDescent="0.2">
      <c r="A35" s="74"/>
      <c r="B35" s="1224"/>
      <c r="C35" s="92"/>
      <c r="D35" s="75"/>
      <c r="E35" s="103"/>
      <c r="F35" s="104" t="s">
        <v>38</v>
      </c>
      <c r="G35" s="105"/>
      <c r="H35" s="105"/>
      <c r="I35" s="105"/>
      <c r="J35" s="105"/>
      <c r="K35" s="106"/>
      <c r="L35" s="1233">
        <f t="shared" ref="L35:L42" si="0">R35+W35</f>
        <v>0</v>
      </c>
      <c r="M35" s="1217"/>
      <c r="N35" s="1217"/>
      <c r="O35" s="1217"/>
      <c r="P35" s="1217"/>
      <c r="Q35" s="1217"/>
      <c r="R35" s="1234"/>
      <c r="S35" s="1217"/>
      <c r="T35" s="1217"/>
      <c r="U35" s="1217"/>
      <c r="V35" s="1235"/>
      <c r="W35" s="1217"/>
      <c r="X35" s="1217"/>
      <c r="Y35" s="1217"/>
      <c r="Z35" s="1217"/>
      <c r="AA35" s="1218"/>
      <c r="AB35" s="23"/>
    </row>
    <row r="36" spans="1:28" ht="21" customHeight="1" x14ac:dyDescent="0.2">
      <c r="A36" s="74"/>
      <c r="B36" s="1224"/>
      <c r="C36" s="92"/>
      <c r="D36" s="75"/>
      <c r="E36" s="75"/>
      <c r="F36" s="107" t="s">
        <v>39</v>
      </c>
      <c r="G36" s="97"/>
      <c r="H36" s="97"/>
      <c r="I36" s="97"/>
      <c r="J36" s="97"/>
      <c r="K36" s="108"/>
      <c r="L36" s="1219">
        <f t="shared" si="0"/>
        <v>0</v>
      </c>
      <c r="M36" s="1220"/>
      <c r="N36" s="1220"/>
      <c r="O36" s="1220"/>
      <c r="P36" s="1220"/>
      <c r="Q36" s="1220"/>
      <c r="R36" s="1221"/>
      <c r="S36" s="1220"/>
      <c r="T36" s="1220"/>
      <c r="U36" s="1220"/>
      <c r="V36" s="1222"/>
      <c r="W36" s="1220"/>
      <c r="X36" s="1220"/>
      <c r="Y36" s="1220"/>
      <c r="Z36" s="1220"/>
      <c r="AA36" s="1223"/>
      <c r="AB36" s="23"/>
    </row>
    <row r="37" spans="1:28" ht="21" customHeight="1" x14ac:dyDescent="0.2">
      <c r="A37" s="74"/>
      <c r="B37" s="1224"/>
      <c r="C37" s="92"/>
      <c r="D37" s="75"/>
      <c r="E37" s="75"/>
      <c r="F37" s="107" t="s">
        <v>40</v>
      </c>
      <c r="G37" s="97"/>
      <c r="H37" s="97"/>
      <c r="I37" s="97"/>
      <c r="J37" s="97"/>
      <c r="K37" s="108"/>
      <c r="L37" s="1219">
        <f t="shared" si="0"/>
        <v>0</v>
      </c>
      <c r="M37" s="1220"/>
      <c r="N37" s="1220"/>
      <c r="O37" s="1220"/>
      <c r="P37" s="1220"/>
      <c r="Q37" s="1220"/>
      <c r="R37" s="1221"/>
      <c r="S37" s="1220"/>
      <c r="T37" s="1220"/>
      <c r="U37" s="1220"/>
      <c r="V37" s="1222"/>
      <c r="W37" s="1220"/>
      <c r="X37" s="1220"/>
      <c r="Y37" s="1220"/>
      <c r="Z37" s="1220"/>
      <c r="AA37" s="1223"/>
      <c r="AB37" s="23"/>
    </row>
    <row r="38" spans="1:28" ht="21" customHeight="1" x14ac:dyDescent="0.2">
      <c r="A38" s="74"/>
      <c r="B38" s="1224"/>
      <c r="C38" s="92"/>
      <c r="D38" s="75"/>
      <c r="E38" s="75"/>
      <c r="F38" s="1238" t="s">
        <v>41</v>
      </c>
      <c r="G38" s="1239"/>
      <c r="H38" s="1239"/>
      <c r="I38" s="1239"/>
      <c r="J38" s="1239"/>
      <c r="K38" s="108"/>
      <c r="L38" s="1219">
        <f t="shared" si="0"/>
        <v>0</v>
      </c>
      <c r="M38" s="1220"/>
      <c r="N38" s="1220"/>
      <c r="O38" s="1220"/>
      <c r="P38" s="1220"/>
      <c r="Q38" s="1220"/>
      <c r="R38" s="1221"/>
      <c r="S38" s="1220"/>
      <c r="T38" s="1220"/>
      <c r="U38" s="1220"/>
      <c r="V38" s="1222"/>
      <c r="W38" s="1220"/>
      <c r="X38" s="1220"/>
      <c r="Y38" s="1220"/>
      <c r="Z38" s="1220"/>
      <c r="AA38" s="1223"/>
      <c r="AB38" s="23"/>
    </row>
    <row r="39" spans="1:28" ht="21" customHeight="1" x14ac:dyDescent="0.2">
      <c r="A39" s="74"/>
      <c r="B39" s="1224"/>
      <c r="C39" s="92"/>
      <c r="D39" s="75"/>
      <c r="E39" s="75"/>
      <c r="F39" s="1238" t="s">
        <v>42</v>
      </c>
      <c r="G39" s="1239"/>
      <c r="H39" s="1239"/>
      <c r="I39" s="1239"/>
      <c r="J39" s="1239"/>
      <c r="K39" s="108"/>
      <c r="L39" s="1219">
        <f t="shared" si="0"/>
        <v>0</v>
      </c>
      <c r="M39" s="1220"/>
      <c r="N39" s="1220"/>
      <c r="O39" s="1220"/>
      <c r="P39" s="1220"/>
      <c r="Q39" s="1220"/>
      <c r="R39" s="1221"/>
      <c r="S39" s="1220"/>
      <c r="T39" s="1220"/>
      <c r="U39" s="1220"/>
      <c r="V39" s="1222"/>
      <c r="W39" s="1220"/>
      <c r="X39" s="1220"/>
      <c r="Y39" s="1220"/>
      <c r="Z39" s="1220"/>
      <c r="AA39" s="1223"/>
      <c r="AB39" s="23"/>
    </row>
    <row r="40" spans="1:28" ht="21" customHeight="1" x14ac:dyDescent="0.2">
      <c r="A40" s="74"/>
      <c r="B40" s="1224"/>
      <c r="C40" s="92"/>
      <c r="D40" s="75"/>
      <c r="E40" s="75"/>
      <c r="F40" s="107" t="s">
        <v>43</v>
      </c>
      <c r="G40" s="97"/>
      <c r="H40" s="1236" t="s">
        <v>502</v>
      </c>
      <c r="I40" s="1237"/>
      <c r="J40" s="1237"/>
      <c r="K40" s="108"/>
      <c r="L40" s="1219">
        <f t="shared" si="0"/>
        <v>0</v>
      </c>
      <c r="M40" s="1220"/>
      <c r="N40" s="1220"/>
      <c r="O40" s="1220"/>
      <c r="P40" s="1220"/>
      <c r="Q40" s="1220"/>
      <c r="R40" s="1221"/>
      <c r="S40" s="1220"/>
      <c r="T40" s="1220"/>
      <c r="U40" s="1220"/>
      <c r="V40" s="1222"/>
      <c r="W40" s="1220"/>
      <c r="X40" s="1220"/>
      <c r="Y40" s="1220"/>
      <c r="Z40" s="1220"/>
      <c r="AA40" s="1223"/>
      <c r="AB40" s="23"/>
    </row>
    <row r="41" spans="1:28" ht="21" customHeight="1" x14ac:dyDescent="0.2">
      <c r="A41" s="74"/>
      <c r="B41" s="1224"/>
      <c r="C41" s="92"/>
      <c r="D41" s="75"/>
      <c r="E41" s="75"/>
      <c r="F41" s="107" t="s">
        <v>43</v>
      </c>
      <c r="G41" s="97"/>
      <c r="H41" s="1236" t="s">
        <v>502</v>
      </c>
      <c r="I41" s="1237"/>
      <c r="J41" s="1237"/>
      <c r="K41" s="108"/>
      <c r="L41" s="1219">
        <f t="shared" si="0"/>
        <v>0</v>
      </c>
      <c r="M41" s="1220"/>
      <c r="N41" s="1220"/>
      <c r="O41" s="1220"/>
      <c r="P41" s="1220"/>
      <c r="Q41" s="1220"/>
      <c r="R41" s="1221"/>
      <c r="S41" s="1220"/>
      <c r="T41" s="1220"/>
      <c r="U41" s="1220"/>
      <c r="V41" s="1222"/>
      <c r="W41" s="1220"/>
      <c r="X41" s="1220"/>
      <c r="Y41" s="1220"/>
      <c r="Z41" s="1220"/>
      <c r="AA41" s="1223"/>
      <c r="AB41" s="23"/>
    </row>
    <row r="42" spans="1:28" ht="21" customHeight="1" x14ac:dyDescent="0.2">
      <c r="A42" s="74"/>
      <c r="B42" s="1224"/>
      <c r="C42" s="76"/>
      <c r="D42" s="75"/>
      <c r="E42" s="75"/>
      <c r="F42" s="109" t="s">
        <v>44</v>
      </c>
      <c r="G42" s="98"/>
      <c r="H42" s="110"/>
      <c r="I42" s="17"/>
      <c r="J42" s="17"/>
      <c r="K42" s="99"/>
      <c r="L42" s="1247">
        <f t="shared" si="0"/>
        <v>0</v>
      </c>
      <c r="M42" s="1248"/>
      <c r="N42" s="1248"/>
      <c r="O42" s="1248"/>
      <c r="P42" s="1248"/>
      <c r="Q42" s="1248"/>
      <c r="R42" s="1249"/>
      <c r="S42" s="1248"/>
      <c r="T42" s="1248"/>
      <c r="U42" s="1248"/>
      <c r="V42" s="1250"/>
      <c r="W42" s="1248"/>
      <c r="X42" s="1248"/>
      <c r="Y42" s="1248"/>
      <c r="Z42" s="1248"/>
      <c r="AA42" s="1251"/>
      <c r="AB42" s="23"/>
    </row>
    <row r="43" spans="1:28" ht="21" customHeight="1" x14ac:dyDescent="0.2">
      <c r="A43" s="74"/>
      <c r="B43" s="75"/>
      <c r="C43" s="76"/>
      <c r="D43" s="111"/>
      <c r="E43" s="112" t="s">
        <v>45</v>
      </c>
      <c r="F43" s="112"/>
      <c r="G43" s="112"/>
      <c r="H43" s="112"/>
      <c r="I43" s="1252" t="s">
        <v>503</v>
      </c>
      <c r="J43" s="1252"/>
      <c r="K43" s="113" t="s">
        <v>504</v>
      </c>
      <c r="L43" s="1253">
        <f>L31-L33</f>
        <v>0</v>
      </c>
      <c r="M43" s="1254"/>
      <c r="N43" s="1254"/>
      <c r="O43" s="1254"/>
      <c r="P43" s="1254"/>
      <c r="Q43" s="1254"/>
      <c r="R43" s="1255">
        <f>R31-R33</f>
        <v>0</v>
      </c>
      <c r="S43" s="1254"/>
      <c r="T43" s="1254"/>
      <c r="U43" s="1254"/>
      <c r="V43" s="1256"/>
      <c r="W43" s="1254">
        <f>W31-W33</f>
        <v>0</v>
      </c>
      <c r="X43" s="1254"/>
      <c r="Y43" s="1254"/>
      <c r="Z43" s="1254"/>
      <c r="AA43" s="1257"/>
      <c r="AB43" s="23"/>
    </row>
    <row r="44" spans="1:28" ht="21" customHeight="1" thickBot="1" x14ac:dyDescent="0.25">
      <c r="A44" s="114"/>
      <c r="B44" s="115"/>
      <c r="C44" s="116"/>
      <c r="D44" s="117"/>
      <c r="E44" s="115"/>
      <c r="F44" s="118"/>
      <c r="G44" s="119" t="s">
        <v>34</v>
      </c>
      <c r="H44" s="120"/>
      <c r="I44" s="121"/>
      <c r="J44" s="121"/>
      <c r="K44" s="122" t="s">
        <v>505</v>
      </c>
      <c r="L44" s="123"/>
      <c r="M44" s="124" t="s">
        <v>506</v>
      </c>
      <c r="N44" s="1240">
        <f>S44+X44</f>
        <v>0</v>
      </c>
      <c r="O44" s="1240"/>
      <c r="P44" s="1240"/>
      <c r="Q44" s="125" t="s">
        <v>507</v>
      </c>
      <c r="R44" s="126" t="s">
        <v>506</v>
      </c>
      <c r="S44" s="1240"/>
      <c r="T44" s="1240"/>
      <c r="U44" s="1240"/>
      <c r="V44" s="127" t="s">
        <v>507</v>
      </c>
      <c r="W44" s="125" t="s">
        <v>508</v>
      </c>
      <c r="X44" s="1240"/>
      <c r="Y44" s="1240"/>
      <c r="Z44" s="1240"/>
      <c r="AA44" s="128" t="s">
        <v>507</v>
      </c>
      <c r="AB44" s="23"/>
    </row>
    <row r="45" spans="1:28" ht="21" customHeight="1" x14ac:dyDescent="0.2">
      <c r="A45" s="74"/>
      <c r="B45" s="75"/>
      <c r="C45" s="76"/>
      <c r="D45" s="80"/>
      <c r="E45" s="1241" t="s">
        <v>30</v>
      </c>
      <c r="F45" s="1241"/>
      <c r="G45" s="1241"/>
      <c r="H45" s="129"/>
      <c r="I45" s="129"/>
      <c r="J45" s="129"/>
      <c r="K45" s="130" t="s">
        <v>509</v>
      </c>
      <c r="L45" s="1242">
        <f>R45+W45</f>
        <v>0</v>
      </c>
      <c r="M45" s="1243"/>
      <c r="N45" s="1243"/>
      <c r="O45" s="1243"/>
      <c r="P45" s="1243"/>
      <c r="Q45" s="1243"/>
      <c r="R45" s="1244"/>
      <c r="S45" s="1243"/>
      <c r="T45" s="1243"/>
      <c r="U45" s="1243"/>
      <c r="V45" s="1245"/>
      <c r="W45" s="1243"/>
      <c r="X45" s="1243"/>
      <c r="Y45" s="1243"/>
      <c r="Z45" s="1243"/>
      <c r="AA45" s="1246"/>
      <c r="AB45" s="23"/>
    </row>
    <row r="46" spans="1:28" ht="21" customHeight="1" x14ac:dyDescent="0.2">
      <c r="A46" s="74"/>
      <c r="B46" s="1224" t="s">
        <v>46</v>
      </c>
      <c r="C46" s="92"/>
      <c r="D46" s="75"/>
      <c r="E46" s="1225" t="s">
        <v>36</v>
      </c>
      <c r="F46" s="1225"/>
      <c r="G46" s="1225"/>
      <c r="H46" s="1225"/>
      <c r="I46" s="1225"/>
      <c r="J46" s="93"/>
      <c r="K46" s="94" t="s">
        <v>510</v>
      </c>
      <c r="L46" s="1261">
        <f>SUM(R46:AA46)</f>
        <v>0</v>
      </c>
      <c r="M46" s="1262"/>
      <c r="N46" s="1262"/>
      <c r="O46" s="1262"/>
      <c r="P46" s="1262"/>
      <c r="Q46" s="1262"/>
      <c r="R46" s="1263">
        <f>SUM(R48:V50)</f>
        <v>0</v>
      </c>
      <c r="S46" s="1262"/>
      <c r="T46" s="1262"/>
      <c r="U46" s="1262"/>
      <c r="V46" s="1264"/>
      <c r="W46" s="1262">
        <f>SUM(W48:AA50)</f>
        <v>0</v>
      </c>
      <c r="X46" s="1262"/>
      <c r="Y46" s="1262"/>
      <c r="Z46" s="1262"/>
      <c r="AA46" s="1265"/>
      <c r="AB46" s="23"/>
    </row>
    <row r="47" spans="1:28" ht="21" customHeight="1" x14ac:dyDescent="0.2">
      <c r="A47" s="74"/>
      <c r="B47" s="1224"/>
      <c r="C47" s="92"/>
      <c r="D47" s="75"/>
      <c r="E47" s="75"/>
      <c r="F47" s="95"/>
      <c r="G47" s="96" t="s">
        <v>37</v>
      </c>
      <c r="H47" s="97"/>
      <c r="I47" s="97"/>
      <c r="J47" s="98"/>
      <c r="K47" s="99"/>
      <c r="L47" s="131"/>
      <c r="M47" s="87" t="s">
        <v>511</v>
      </c>
      <c r="N47" s="1189">
        <f>S47</f>
        <v>0</v>
      </c>
      <c r="O47" s="1189"/>
      <c r="P47" s="1189"/>
      <c r="Q47" s="88" t="s">
        <v>499</v>
      </c>
      <c r="R47" s="101" t="s">
        <v>512</v>
      </c>
      <c r="S47" s="1231"/>
      <c r="T47" s="1231"/>
      <c r="U47" s="1231"/>
      <c r="V47" s="102" t="s">
        <v>513</v>
      </c>
      <c r="W47" s="1266"/>
      <c r="X47" s="1266"/>
      <c r="Y47" s="1266"/>
      <c r="Z47" s="1266"/>
      <c r="AA47" s="1267"/>
      <c r="AB47" s="23"/>
    </row>
    <row r="48" spans="1:28" ht="21" customHeight="1" x14ac:dyDescent="0.2">
      <c r="A48" s="74"/>
      <c r="B48" s="1224"/>
      <c r="C48" s="92"/>
      <c r="D48" s="75"/>
      <c r="E48" s="103"/>
      <c r="F48" s="1268" t="s">
        <v>47</v>
      </c>
      <c r="G48" s="1269"/>
      <c r="H48" s="1269"/>
      <c r="I48" s="1269"/>
      <c r="J48" s="1269"/>
      <c r="K48" s="132"/>
      <c r="L48" s="1233">
        <f>R48+W48</f>
        <v>0</v>
      </c>
      <c r="M48" s="1217"/>
      <c r="N48" s="1217"/>
      <c r="O48" s="1217"/>
      <c r="P48" s="1217"/>
      <c r="Q48" s="1217"/>
      <c r="R48" s="1234"/>
      <c r="S48" s="1217"/>
      <c r="T48" s="1217"/>
      <c r="U48" s="1217"/>
      <c r="V48" s="1235"/>
      <c r="W48" s="1217"/>
      <c r="X48" s="1217"/>
      <c r="Y48" s="1217"/>
      <c r="Z48" s="1217"/>
      <c r="AA48" s="1218"/>
      <c r="AB48" s="23"/>
    </row>
    <row r="49" spans="1:28" ht="21" customHeight="1" x14ac:dyDescent="0.2">
      <c r="A49" s="74"/>
      <c r="B49" s="1224"/>
      <c r="C49" s="92"/>
      <c r="D49" s="75"/>
      <c r="E49" s="75"/>
      <c r="F49" s="107" t="s">
        <v>48</v>
      </c>
      <c r="G49" s="97"/>
      <c r="H49" s="1236" t="s">
        <v>514</v>
      </c>
      <c r="I49" s="1237"/>
      <c r="J49" s="1237"/>
      <c r="K49" s="133"/>
      <c r="L49" s="1219">
        <f>R49+W49</f>
        <v>0</v>
      </c>
      <c r="M49" s="1220"/>
      <c r="N49" s="1220"/>
      <c r="O49" s="1220"/>
      <c r="P49" s="1220"/>
      <c r="Q49" s="1220"/>
      <c r="R49" s="1221"/>
      <c r="S49" s="1220"/>
      <c r="T49" s="1220"/>
      <c r="U49" s="1220"/>
      <c r="V49" s="1222"/>
      <c r="W49" s="1220"/>
      <c r="X49" s="1220"/>
      <c r="Y49" s="1220"/>
      <c r="Z49" s="1220"/>
      <c r="AA49" s="1223"/>
      <c r="AB49" s="23"/>
    </row>
    <row r="50" spans="1:28" ht="21" customHeight="1" x14ac:dyDescent="0.2">
      <c r="A50" s="74"/>
      <c r="B50" s="1224"/>
      <c r="C50" s="92"/>
      <c r="D50" s="80"/>
      <c r="E50" s="81"/>
      <c r="F50" s="134" t="s">
        <v>48</v>
      </c>
      <c r="G50" s="135"/>
      <c r="H50" s="1286" t="s">
        <v>514</v>
      </c>
      <c r="I50" s="1287"/>
      <c r="J50" s="1287"/>
      <c r="K50" s="136"/>
      <c r="L50" s="1288">
        <f>R50+W50</f>
        <v>0</v>
      </c>
      <c r="M50" s="1189"/>
      <c r="N50" s="1189"/>
      <c r="O50" s="1189"/>
      <c r="P50" s="1189"/>
      <c r="Q50" s="1189"/>
      <c r="R50" s="1289"/>
      <c r="S50" s="1189"/>
      <c r="T50" s="1189"/>
      <c r="U50" s="1189"/>
      <c r="V50" s="1290"/>
      <c r="W50" s="1189"/>
      <c r="X50" s="1189"/>
      <c r="Y50" s="1189"/>
      <c r="Z50" s="1189"/>
      <c r="AA50" s="1291"/>
      <c r="AB50" s="23"/>
    </row>
    <row r="51" spans="1:28" ht="21" customHeight="1" thickBot="1" x14ac:dyDescent="0.25">
      <c r="A51" s="114"/>
      <c r="B51" s="115"/>
      <c r="C51" s="116"/>
      <c r="D51" s="115"/>
      <c r="E51" s="137" t="s">
        <v>397</v>
      </c>
      <c r="F51" s="137"/>
      <c r="G51" s="137"/>
      <c r="H51" s="137"/>
      <c r="I51" s="1273" t="s">
        <v>515</v>
      </c>
      <c r="J51" s="1273"/>
      <c r="K51" s="138" t="s">
        <v>516</v>
      </c>
      <c r="L51" s="1292">
        <f>L45-L46</f>
        <v>0</v>
      </c>
      <c r="M51" s="1293"/>
      <c r="N51" s="1293"/>
      <c r="O51" s="1293"/>
      <c r="P51" s="1293"/>
      <c r="Q51" s="1293"/>
      <c r="R51" s="1294">
        <f>R45-R46</f>
        <v>0</v>
      </c>
      <c r="S51" s="1293"/>
      <c r="T51" s="1293"/>
      <c r="U51" s="1293"/>
      <c r="V51" s="1295"/>
      <c r="W51" s="1293">
        <f>W45-W46</f>
        <v>0</v>
      </c>
      <c r="X51" s="1293"/>
      <c r="Y51" s="1293"/>
      <c r="Z51" s="1293"/>
      <c r="AA51" s="1296"/>
      <c r="AB51" s="23"/>
    </row>
    <row r="52" spans="1:28" ht="21" customHeight="1" x14ac:dyDescent="0.2">
      <c r="A52" s="139"/>
      <c r="B52" s="1270" t="s">
        <v>49</v>
      </c>
      <c r="C52" s="1270"/>
      <c r="D52" s="1270"/>
      <c r="E52" s="1270"/>
      <c r="F52" s="1270"/>
      <c r="G52" s="1270"/>
      <c r="H52" s="1270"/>
      <c r="I52" s="1272" t="s">
        <v>517</v>
      </c>
      <c r="J52" s="1272"/>
      <c r="K52" s="1274" t="s">
        <v>518</v>
      </c>
      <c r="L52" s="1276">
        <f>L43+L51</f>
        <v>0</v>
      </c>
      <c r="M52" s="1277"/>
      <c r="N52" s="1277"/>
      <c r="O52" s="1277"/>
      <c r="P52" s="1277"/>
      <c r="Q52" s="1277"/>
      <c r="R52" s="1280">
        <f>R43+R51</f>
        <v>0</v>
      </c>
      <c r="S52" s="1277"/>
      <c r="T52" s="1277"/>
      <c r="U52" s="1277"/>
      <c r="V52" s="1281"/>
      <c r="W52" s="1277">
        <f>W43+W51</f>
        <v>0</v>
      </c>
      <c r="X52" s="1277"/>
      <c r="Y52" s="1277"/>
      <c r="Z52" s="1277"/>
      <c r="AA52" s="1284"/>
      <c r="AB52" s="23"/>
    </row>
    <row r="53" spans="1:28" ht="21" customHeight="1" thickBot="1" x14ac:dyDescent="0.25">
      <c r="A53" s="140"/>
      <c r="B53" s="1271"/>
      <c r="C53" s="1271"/>
      <c r="D53" s="1271"/>
      <c r="E53" s="1271"/>
      <c r="F53" s="1271"/>
      <c r="G53" s="1271"/>
      <c r="H53" s="1271"/>
      <c r="I53" s="1273"/>
      <c r="J53" s="1273"/>
      <c r="K53" s="1275"/>
      <c r="L53" s="1278"/>
      <c r="M53" s="1279"/>
      <c r="N53" s="1279"/>
      <c r="O53" s="1279"/>
      <c r="P53" s="1279"/>
      <c r="Q53" s="1279"/>
      <c r="R53" s="1282"/>
      <c r="S53" s="1279"/>
      <c r="T53" s="1279"/>
      <c r="U53" s="1279"/>
      <c r="V53" s="1283"/>
      <c r="W53" s="1279"/>
      <c r="X53" s="1279"/>
      <c r="Y53" s="1279"/>
      <c r="Z53" s="1279"/>
      <c r="AA53" s="1285"/>
      <c r="AB53" s="23"/>
    </row>
    <row r="54" spans="1:28" ht="21" customHeight="1" x14ac:dyDescent="0.2">
      <c r="A54" s="74"/>
      <c r="B54" s="141"/>
      <c r="C54" s="141"/>
      <c r="D54" s="141"/>
      <c r="E54" s="141"/>
      <c r="F54" s="141"/>
      <c r="G54" s="141"/>
      <c r="H54" s="141"/>
      <c r="I54" s="142"/>
      <c r="J54" s="142"/>
      <c r="K54" s="143"/>
      <c r="L54" s="144"/>
      <c r="M54" s="145"/>
      <c r="N54" s="145"/>
      <c r="O54" s="145"/>
      <c r="P54" s="145"/>
      <c r="Q54" s="145"/>
      <c r="R54" s="145"/>
      <c r="S54" s="145"/>
      <c r="T54" s="145"/>
      <c r="U54" s="145"/>
      <c r="V54" s="145"/>
      <c r="W54" s="145"/>
      <c r="X54" s="145"/>
      <c r="Y54" s="145"/>
      <c r="Z54" s="145"/>
      <c r="AA54" s="146"/>
      <c r="AB54" s="23"/>
    </row>
    <row r="55" spans="1:28" ht="21" customHeight="1" x14ac:dyDescent="0.2">
      <c r="A55" s="74"/>
      <c r="B55" s="147"/>
      <c r="C55" s="75" t="s">
        <v>50</v>
      </c>
      <c r="D55" s="148"/>
      <c r="E55" s="148"/>
      <c r="F55" s="148"/>
      <c r="G55" s="148"/>
      <c r="H55" s="148"/>
      <c r="I55" s="148"/>
      <c r="J55" s="148"/>
      <c r="K55" s="148"/>
      <c r="L55" s="18"/>
      <c r="M55" s="75" t="s">
        <v>440</v>
      </c>
      <c r="N55" s="149"/>
      <c r="O55" s="150"/>
      <c r="P55" s="19"/>
      <c r="Q55" s="19"/>
      <c r="R55" s="149" t="s">
        <v>519</v>
      </c>
      <c r="S55" s="149" t="s">
        <v>398</v>
      </c>
      <c r="T55" s="150"/>
      <c r="U55" s="151"/>
      <c r="W55" s="152" t="s">
        <v>520</v>
      </c>
      <c r="X55" s="152" t="s">
        <v>521</v>
      </c>
      <c r="Y55" s="151"/>
      <c r="Z55" s="153"/>
      <c r="AA55" s="154"/>
      <c r="AB55" s="23"/>
    </row>
    <row r="56" spans="1:28" ht="21" customHeight="1" x14ac:dyDescent="0.2">
      <c r="A56" s="74"/>
      <c r="B56" s="75"/>
      <c r="C56" s="141"/>
      <c r="D56" s="141"/>
      <c r="E56" s="141"/>
      <c r="F56" s="141"/>
      <c r="G56" s="141"/>
      <c r="H56" s="141"/>
      <c r="I56" s="141"/>
      <c r="J56" s="141"/>
      <c r="K56" s="75"/>
      <c r="L56" s="18"/>
      <c r="M56" s="1260" t="s">
        <v>522</v>
      </c>
      <c r="N56" s="1260"/>
      <c r="O56" s="1260"/>
      <c r="P56" s="155"/>
      <c r="Q56" s="155"/>
      <c r="R56" s="156"/>
      <c r="S56" s="20"/>
      <c r="T56" s="20"/>
      <c r="U56" s="152"/>
      <c r="V56" s="157"/>
      <c r="W56" s="157"/>
      <c r="X56" s="157"/>
      <c r="Y56" s="157"/>
      <c r="Z56" s="157"/>
      <c r="AA56" s="158"/>
      <c r="AB56" s="23"/>
    </row>
    <row r="57" spans="1:28" ht="11.25" customHeight="1" x14ac:dyDescent="0.2">
      <c r="A57" s="74"/>
      <c r="B57" s="75"/>
      <c r="C57" s="141"/>
      <c r="D57" s="159"/>
      <c r="E57" s="160"/>
      <c r="F57" s="160"/>
      <c r="G57" s="160"/>
      <c r="H57" s="160"/>
      <c r="I57" s="160"/>
      <c r="J57" s="160"/>
      <c r="K57" s="161"/>
      <c r="L57" s="18"/>
      <c r="M57" s="149"/>
      <c r="N57" s="142"/>
      <c r="O57" s="155"/>
      <c r="P57" s="155"/>
      <c r="Q57" s="155"/>
      <c r="R57" s="156"/>
      <c r="S57" s="20"/>
      <c r="T57" s="20"/>
      <c r="U57" s="152"/>
      <c r="V57" s="157"/>
      <c r="W57" s="157"/>
      <c r="X57" s="157"/>
      <c r="Y57" s="157"/>
      <c r="Z57" s="157"/>
      <c r="AA57" s="158"/>
      <c r="AB57" s="23"/>
    </row>
    <row r="58" spans="1:28" ht="21" customHeight="1" x14ac:dyDescent="0.2">
      <c r="A58" s="74"/>
      <c r="B58" s="75"/>
      <c r="C58" s="141"/>
      <c r="D58" s="1258" t="s">
        <v>441</v>
      </c>
      <c r="E58" s="1259"/>
      <c r="F58" s="1259"/>
      <c r="G58" s="1259"/>
      <c r="H58" s="1260"/>
      <c r="I58" s="1260"/>
      <c r="J58" s="1260"/>
      <c r="K58" s="162" t="s">
        <v>520</v>
      </c>
      <c r="L58" s="18"/>
      <c r="M58" s="149" t="s">
        <v>442</v>
      </c>
      <c r="N58" s="142"/>
      <c r="O58" s="155"/>
      <c r="P58" s="155"/>
      <c r="Q58" s="155"/>
      <c r="R58" s="152" t="s">
        <v>521</v>
      </c>
      <c r="S58" s="20"/>
      <c r="T58" s="20"/>
      <c r="U58" s="152"/>
      <c r="V58" s="157"/>
      <c r="W58" s="157"/>
      <c r="X58" s="157"/>
      <c r="Y58" s="157"/>
      <c r="Z58" s="157"/>
      <c r="AA58" s="158"/>
      <c r="AB58" s="23"/>
    </row>
    <row r="59" spans="1:28" ht="21" customHeight="1" thickBot="1" x14ac:dyDescent="0.25">
      <c r="A59" s="74"/>
      <c r="B59" s="163"/>
      <c r="C59" s="141"/>
      <c r="D59" s="164"/>
      <c r="E59" s="141"/>
      <c r="F59" s="142"/>
      <c r="G59" s="142"/>
      <c r="H59" s="142"/>
      <c r="I59" s="142"/>
      <c r="J59" s="142"/>
      <c r="K59" s="162"/>
      <c r="L59" s="18"/>
      <c r="M59" s="19" t="s">
        <v>443</v>
      </c>
      <c r="N59" s="19"/>
      <c r="O59" s="19"/>
      <c r="P59" s="165"/>
      <c r="Q59" s="166"/>
      <c r="R59" s="20"/>
      <c r="S59" s="20"/>
      <c r="T59" s="21"/>
      <c r="U59" s="167"/>
      <c r="V59" s="149"/>
      <c r="W59" s="19"/>
      <c r="X59" s="19"/>
      <c r="Y59" s="19"/>
      <c r="Z59" s="19"/>
      <c r="AA59" s="168"/>
      <c r="AB59" s="23"/>
    </row>
    <row r="60" spans="1:28" ht="10.5" customHeight="1" x14ac:dyDescent="0.2">
      <c r="A60" s="169"/>
      <c r="B60" s="170"/>
      <c r="C60" s="170"/>
      <c r="D60" s="170"/>
      <c r="E60" s="170"/>
      <c r="F60" s="170"/>
      <c r="G60" s="170"/>
      <c r="H60" s="170"/>
      <c r="I60" s="171"/>
      <c r="J60" s="171"/>
      <c r="K60" s="172"/>
      <c r="L60" s="170"/>
      <c r="M60" s="170"/>
      <c r="N60" s="170"/>
      <c r="O60" s="170"/>
      <c r="P60" s="170"/>
      <c r="Q60" s="170"/>
      <c r="R60" s="170"/>
      <c r="S60" s="170"/>
      <c r="T60" s="170"/>
      <c r="U60" s="170"/>
      <c r="V60" s="170"/>
      <c r="W60" s="170"/>
      <c r="X60" s="170"/>
      <c r="Y60" s="170"/>
      <c r="Z60" s="170"/>
      <c r="AA60" s="173"/>
      <c r="AB60" s="63"/>
    </row>
    <row r="61" spans="1:28" s="204" customFormat="1" ht="16.5" customHeight="1" x14ac:dyDescent="0.2">
      <c r="A61" s="200"/>
      <c r="B61" s="201" t="s">
        <v>399</v>
      </c>
      <c r="C61" s="201"/>
      <c r="D61" s="201"/>
      <c r="E61" s="201" t="s">
        <v>51</v>
      </c>
      <c r="F61" s="201"/>
      <c r="G61" s="201"/>
      <c r="H61" s="201"/>
      <c r="I61" s="201"/>
      <c r="J61" s="201"/>
      <c r="K61" s="201"/>
      <c r="L61" s="201"/>
      <c r="M61" s="201"/>
      <c r="N61" s="201"/>
      <c r="O61" s="201"/>
      <c r="P61" s="201"/>
      <c r="Q61" s="201"/>
      <c r="R61" s="201"/>
      <c r="S61" s="201"/>
      <c r="T61" s="201"/>
      <c r="U61" s="201"/>
      <c r="V61" s="201"/>
      <c r="W61" s="201"/>
      <c r="X61" s="201"/>
      <c r="Y61" s="201"/>
      <c r="Z61" s="201"/>
      <c r="AA61" s="202"/>
      <c r="AB61" s="203"/>
    </row>
    <row r="62" spans="1:28" s="204" customFormat="1" ht="16.5" customHeight="1" x14ac:dyDescent="0.2">
      <c r="A62" s="200"/>
      <c r="B62" s="205"/>
      <c r="C62" s="205"/>
      <c r="D62" s="205"/>
      <c r="E62" s="201" t="s">
        <v>52</v>
      </c>
      <c r="F62" s="201"/>
      <c r="G62" s="205"/>
      <c r="H62" s="205"/>
      <c r="I62" s="205"/>
      <c r="J62" s="205"/>
      <c r="K62" s="205"/>
      <c r="L62" s="205"/>
      <c r="M62" s="205"/>
      <c r="N62" s="205"/>
      <c r="O62" s="205"/>
      <c r="P62" s="205"/>
      <c r="Q62" s="205"/>
      <c r="R62" s="205"/>
      <c r="S62" s="205"/>
      <c r="T62" s="205"/>
      <c r="U62" s="205"/>
      <c r="V62" s="205"/>
      <c r="W62" s="205"/>
      <c r="X62" s="205"/>
      <c r="Y62" s="205"/>
      <c r="Z62" s="205"/>
      <c r="AA62" s="206"/>
      <c r="AB62" s="203"/>
    </row>
    <row r="63" spans="1:28" s="204" customFormat="1" ht="16.5" customHeight="1" x14ac:dyDescent="0.2">
      <c r="A63" s="200"/>
      <c r="B63" s="205"/>
      <c r="C63" s="205"/>
      <c r="D63" s="205"/>
      <c r="E63" s="201" t="s">
        <v>53</v>
      </c>
      <c r="F63" s="205"/>
      <c r="G63" s="205"/>
      <c r="H63" s="205"/>
      <c r="I63" s="205"/>
      <c r="J63" s="205"/>
      <c r="K63" s="205"/>
      <c r="L63" s="205"/>
      <c r="M63" s="205"/>
      <c r="N63" s="205"/>
      <c r="O63" s="205"/>
      <c r="P63" s="205"/>
      <c r="Q63" s="205"/>
      <c r="R63" s="205"/>
      <c r="S63" s="205"/>
      <c r="T63" s="205"/>
      <c r="U63" s="205"/>
      <c r="V63" s="205"/>
      <c r="W63" s="205"/>
      <c r="X63" s="205"/>
      <c r="Y63" s="205"/>
      <c r="Z63" s="205"/>
      <c r="AA63" s="206"/>
      <c r="AB63" s="203"/>
    </row>
    <row r="64" spans="1:28" s="204" customFormat="1" ht="16.5" customHeight="1" x14ac:dyDescent="0.2">
      <c r="A64" s="200"/>
      <c r="B64" s="205"/>
      <c r="C64" s="205"/>
      <c r="D64" s="205"/>
      <c r="E64" s="201" t="s">
        <v>523</v>
      </c>
      <c r="F64" s="207"/>
      <c r="G64" s="205"/>
      <c r="H64" s="205"/>
      <c r="I64" s="205"/>
      <c r="J64" s="205"/>
      <c r="K64" s="205"/>
      <c r="L64" s="205"/>
      <c r="M64" s="205"/>
      <c r="N64" s="205"/>
      <c r="O64" s="205"/>
      <c r="P64" s="205"/>
      <c r="Q64" s="205"/>
      <c r="R64" s="205"/>
      <c r="S64" s="205"/>
      <c r="T64" s="205"/>
      <c r="U64" s="205"/>
      <c r="V64" s="205"/>
      <c r="W64" s="205"/>
      <c r="X64" s="205"/>
      <c r="Y64" s="205"/>
      <c r="Z64" s="205"/>
      <c r="AA64" s="206"/>
      <c r="AB64" s="203"/>
    </row>
    <row r="65" spans="1:28" s="204" customFormat="1" ht="16.5" customHeight="1" x14ac:dyDescent="0.2">
      <c r="A65" s="200"/>
      <c r="B65" s="205"/>
      <c r="C65" s="205"/>
      <c r="D65" s="205"/>
      <c r="E65" s="201" t="s">
        <v>54</v>
      </c>
      <c r="F65" s="205"/>
      <c r="G65" s="205"/>
      <c r="H65" s="205"/>
      <c r="I65" s="205"/>
      <c r="J65" s="205"/>
      <c r="K65" s="205"/>
      <c r="L65" s="205"/>
      <c r="M65" s="205"/>
      <c r="N65" s="205"/>
      <c r="O65" s="205"/>
      <c r="P65" s="205"/>
      <c r="Q65" s="205"/>
      <c r="R65" s="205"/>
      <c r="S65" s="205"/>
      <c r="T65" s="205"/>
      <c r="U65" s="205"/>
      <c r="V65" s="205"/>
      <c r="W65" s="205"/>
      <c r="X65" s="205"/>
      <c r="Y65" s="205"/>
      <c r="Z65" s="205"/>
      <c r="AA65" s="206"/>
      <c r="AB65" s="203"/>
    </row>
    <row r="66" spans="1:28" s="204" customFormat="1" ht="16.5" customHeight="1" x14ac:dyDescent="0.2">
      <c r="A66" s="200"/>
      <c r="B66" s="205"/>
      <c r="C66" s="205"/>
      <c r="D66" s="205"/>
      <c r="E66" s="436" t="s">
        <v>901</v>
      </c>
      <c r="F66" s="435"/>
      <c r="G66" s="435"/>
      <c r="H66" s="435"/>
      <c r="I66" s="435"/>
      <c r="J66" s="435"/>
      <c r="K66" s="435"/>
      <c r="L66" s="435"/>
      <c r="M66" s="435"/>
      <c r="N66" s="435"/>
      <c r="O66" s="205"/>
      <c r="P66" s="205"/>
      <c r="Q66" s="205"/>
      <c r="R66" s="205"/>
      <c r="S66" s="205"/>
      <c r="T66" s="205"/>
      <c r="U66" s="205"/>
      <c r="V66" s="205"/>
      <c r="W66" s="205"/>
      <c r="X66" s="205"/>
      <c r="Y66" s="205"/>
      <c r="Z66" s="205"/>
      <c r="AA66" s="206"/>
      <c r="AB66" s="203"/>
    </row>
    <row r="67" spans="1:28" s="204" customFormat="1" ht="16.5" customHeight="1" thickBot="1" x14ac:dyDescent="0.25">
      <c r="A67" s="208"/>
      <c r="B67" s="209"/>
      <c r="C67" s="209"/>
      <c r="D67" s="209"/>
      <c r="E67" s="210"/>
      <c r="F67" s="209"/>
      <c r="G67" s="209"/>
      <c r="H67" s="209"/>
      <c r="I67" s="209"/>
      <c r="J67" s="209"/>
      <c r="K67" s="209"/>
      <c r="L67" s="209"/>
      <c r="M67" s="209"/>
      <c r="N67" s="209"/>
      <c r="O67" s="209"/>
      <c r="P67" s="209"/>
      <c r="Q67" s="209"/>
      <c r="R67" s="209"/>
      <c r="S67" s="209"/>
      <c r="T67" s="209"/>
      <c r="U67" s="209"/>
      <c r="V67" s="209"/>
      <c r="W67" s="209"/>
      <c r="X67" s="209"/>
      <c r="Y67" s="209"/>
      <c r="Z67" s="209"/>
      <c r="AA67" s="211"/>
      <c r="AB67" s="212"/>
    </row>
    <row r="68" spans="1:28" ht="6.75" customHeight="1" x14ac:dyDescent="0.2">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23"/>
    </row>
    <row r="69" spans="1:28" ht="36" customHeight="1" x14ac:dyDescent="0.2"/>
    <row r="70" spans="1:28" ht="36" customHeight="1" x14ac:dyDescent="0.2"/>
    <row r="71" spans="1:28" ht="36" customHeight="1" x14ac:dyDescent="0.2"/>
    <row r="72" spans="1:28" ht="36" customHeight="1" x14ac:dyDescent="0.2"/>
    <row r="73" spans="1:28" ht="36" customHeight="1" x14ac:dyDescent="0.2"/>
    <row r="74" spans="1:28" ht="36" customHeight="1" x14ac:dyDescent="0.2"/>
    <row r="75" spans="1:28" ht="36" customHeight="1" x14ac:dyDescent="0.2"/>
    <row r="76" spans="1:28" ht="36" customHeight="1" x14ac:dyDescent="0.2"/>
    <row r="77" spans="1:28" ht="36" customHeight="1" x14ac:dyDescent="0.2"/>
    <row r="78" spans="1:28" ht="36" customHeight="1" x14ac:dyDescent="0.2"/>
    <row r="79" spans="1:28" ht="36" customHeight="1" x14ac:dyDescent="0.2"/>
    <row r="80" spans="1:28" ht="36" customHeight="1" x14ac:dyDescent="0.2"/>
    <row r="81" ht="36" customHeight="1" x14ac:dyDescent="0.2"/>
    <row r="82" ht="36" customHeight="1" x14ac:dyDescent="0.2"/>
    <row r="83" ht="36" customHeight="1" x14ac:dyDescent="0.2"/>
    <row r="84" ht="36" customHeight="1" x14ac:dyDescent="0.2"/>
    <row r="85" ht="36" customHeight="1" x14ac:dyDescent="0.2"/>
    <row r="86" ht="36" customHeight="1" x14ac:dyDescent="0.2"/>
    <row r="87" ht="36" customHeight="1" x14ac:dyDescent="0.2"/>
    <row r="88" ht="36" customHeight="1" x14ac:dyDescent="0.2"/>
    <row r="89" ht="36" customHeight="1" x14ac:dyDescent="0.2"/>
    <row r="90" ht="36" customHeight="1" x14ac:dyDescent="0.2"/>
    <row r="91" ht="36" customHeight="1" x14ac:dyDescent="0.2"/>
    <row r="92" ht="36" customHeight="1" x14ac:dyDescent="0.2"/>
    <row r="93" ht="36" customHeight="1" x14ac:dyDescent="0.2"/>
    <row r="94" ht="36" customHeight="1" x14ac:dyDescent="0.2"/>
    <row r="95" ht="36" customHeight="1" x14ac:dyDescent="0.2"/>
    <row r="96" ht="36" customHeight="1" x14ac:dyDescent="0.2"/>
    <row r="97" ht="36" customHeight="1" x14ac:dyDescent="0.2"/>
    <row r="98" ht="36" customHeight="1" x14ac:dyDescent="0.2"/>
    <row r="99" ht="36" customHeight="1" x14ac:dyDescent="0.2"/>
    <row r="100" ht="36" customHeight="1" x14ac:dyDescent="0.2"/>
    <row r="101" ht="36" customHeight="1" x14ac:dyDescent="0.2"/>
    <row r="102" ht="36" customHeight="1" x14ac:dyDescent="0.2"/>
    <row r="103" ht="36" customHeight="1" x14ac:dyDescent="0.2"/>
    <row r="104" ht="36" customHeight="1" x14ac:dyDescent="0.2"/>
    <row r="105" ht="36" customHeight="1" x14ac:dyDescent="0.2"/>
    <row r="106" ht="36" customHeight="1" x14ac:dyDescent="0.2"/>
    <row r="107" ht="36" customHeight="1" x14ac:dyDescent="0.2"/>
    <row r="108" ht="36" customHeight="1" x14ac:dyDescent="0.2"/>
    <row r="109" ht="36" customHeight="1" x14ac:dyDescent="0.2"/>
    <row r="110" ht="36" customHeight="1" x14ac:dyDescent="0.2"/>
    <row r="111" ht="36" customHeight="1" x14ac:dyDescent="0.2"/>
    <row r="112" ht="36" customHeight="1" x14ac:dyDescent="0.2"/>
    <row r="113" ht="36" customHeight="1" x14ac:dyDescent="0.2"/>
    <row r="114" ht="36" customHeight="1" x14ac:dyDescent="0.2"/>
    <row r="115" ht="36" customHeight="1" x14ac:dyDescent="0.2"/>
    <row r="116" ht="36" customHeight="1" x14ac:dyDescent="0.2"/>
    <row r="117" ht="36" customHeight="1" x14ac:dyDescent="0.2"/>
    <row r="118" ht="36" customHeight="1" x14ac:dyDescent="0.2"/>
    <row r="119" ht="36" customHeight="1" x14ac:dyDescent="0.2"/>
    <row r="120" ht="36" customHeight="1" x14ac:dyDescent="0.2"/>
    <row r="121" ht="36" customHeight="1" x14ac:dyDescent="0.2"/>
    <row r="122" ht="36" customHeight="1" x14ac:dyDescent="0.2"/>
    <row r="123" ht="36" customHeight="1" x14ac:dyDescent="0.2"/>
    <row r="124" ht="36" customHeight="1" x14ac:dyDescent="0.2"/>
    <row r="125" ht="36" customHeight="1" x14ac:dyDescent="0.2"/>
    <row r="126" ht="36" customHeight="1" x14ac:dyDescent="0.2"/>
    <row r="127" ht="36" customHeight="1" x14ac:dyDescent="0.2"/>
    <row r="128" ht="36" customHeight="1" x14ac:dyDescent="0.2"/>
    <row r="129" ht="36" customHeight="1" x14ac:dyDescent="0.2"/>
    <row r="130" ht="36" customHeight="1" x14ac:dyDescent="0.2"/>
    <row r="131" ht="36" customHeight="1" x14ac:dyDescent="0.2"/>
    <row r="132" ht="36" customHeight="1" x14ac:dyDescent="0.2"/>
    <row r="133" ht="36" customHeight="1" x14ac:dyDescent="0.2"/>
    <row r="134" ht="36" customHeight="1" x14ac:dyDescent="0.2"/>
    <row r="135" ht="36" customHeight="1" x14ac:dyDescent="0.2"/>
    <row r="136" ht="36" customHeight="1" x14ac:dyDescent="0.2"/>
    <row r="137" ht="36" customHeight="1" x14ac:dyDescent="0.2"/>
    <row r="138" ht="36" customHeight="1" x14ac:dyDescent="0.2"/>
    <row r="139" ht="36" customHeight="1" x14ac:dyDescent="0.2"/>
    <row r="140" ht="36" customHeight="1" x14ac:dyDescent="0.2"/>
    <row r="141" ht="36" customHeight="1" x14ac:dyDescent="0.2"/>
    <row r="142" ht="36" customHeight="1" x14ac:dyDescent="0.2"/>
    <row r="143" ht="36" customHeight="1" x14ac:dyDescent="0.2"/>
    <row r="144" ht="36" customHeight="1" x14ac:dyDescent="0.2"/>
    <row r="145" ht="36" customHeight="1" x14ac:dyDescent="0.2"/>
    <row r="146" ht="36" customHeight="1" x14ac:dyDescent="0.2"/>
    <row r="147" ht="36" customHeight="1" x14ac:dyDescent="0.2"/>
    <row r="148" ht="36" customHeight="1" x14ac:dyDescent="0.2"/>
    <row r="149" ht="36" customHeight="1" x14ac:dyDescent="0.2"/>
    <row r="150" ht="36" customHeight="1" x14ac:dyDescent="0.2"/>
    <row r="151" ht="36" customHeight="1" x14ac:dyDescent="0.2"/>
    <row r="152" ht="36" customHeight="1" x14ac:dyDescent="0.2"/>
    <row r="153" ht="36" customHeight="1" x14ac:dyDescent="0.2"/>
    <row r="154" ht="36" customHeight="1" x14ac:dyDescent="0.2"/>
    <row r="155" ht="36" customHeight="1" x14ac:dyDescent="0.2"/>
    <row r="156" ht="36" customHeight="1" x14ac:dyDescent="0.2"/>
    <row r="157" ht="36" customHeight="1" x14ac:dyDescent="0.2"/>
    <row r="158" ht="36" customHeight="1" x14ac:dyDescent="0.2"/>
    <row r="159" ht="36" customHeight="1" x14ac:dyDescent="0.2"/>
    <row r="160" ht="36" customHeight="1" x14ac:dyDescent="0.2"/>
    <row r="161" ht="36" customHeight="1" x14ac:dyDescent="0.2"/>
    <row r="162" ht="36" customHeight="1" x14ac:dyDescent="0.2"/>
    <row r="163" ht="36" customHeight="1" x14ac:dyDescent="0.2"/>
    <row r="164" ht="36" customHeight="1" x14ac:dyDescent="0.2"/>
    <row r="165" ht="36" customHeight="1" x14ac:dyDescent="0.2"/>
    <row r="166" ht="36" customHeight="1" x14ac:dyDescent="0.2"/>
    <row r="167" ht="36" customHeight="1" x14ac:dyDescent="0.2"/>
    <row r="168" ht="36" customHeight="1" x14ac:dyDescent="0.2"/>
    <row r="169" ht="36" customHeight="1" x14ac:dyDescent="0.2"/>
    <row r="170" ht="36" customHeight="1" x14ac:dyDescent="0.2"/>
    <row r="171" ht="36" customHeight="1" x14ac:dyDescent="0.2"/>
    <row r="172" ht="36" customHeight="1" x14ac:dyDescent="0.2"/>
    <row r="173" ht="36" customHeight="1" x14ac:dyDescent="0.2"/>
    <row r="174" ht="36" customHeight="1" x14ac:dyDescent="0.2"/>
    <row r="175" ht="36" customHeight="1" x14ac:dyDescent="0.2"/>
    <row r="176" ht="36" customHeight="1" x14ac:dyDescent="0.2"/>
    <row r="177" ht="36" customHeight="1" x14ac:dyDescent="0.2"/>
    <row r="178" ht="36" customHeight="1" x14ac:dyDescent="0.2"/>
    <row r="179" ht="36" customHeight="1" x14ac:dyDescent="0.2"/>
    <row r="180" ht="36" customHeight="1" x14ac:dyDescent="0.2"/>
    <row r="181" ht="36" customHeight="1" x14ac:dyDescent="0.2"/>
    <row r="182" ht="36" customHeight="1" x14ac:dyDescent="0.2"/>
    <row r="183" ht="36" customHeight="1" x14ac:dyDescent="0.2"/>
    <row r="184" ht="36" customHeight="1" x14ac:dyDescent="0.2"/>
    <row r="185" ht="36" customHeight="1" x14ac:dyDescent="0.2"/>
    <row r="186" ht="36" customHeight="1" x14ac:dyDescent="0.2"/>
    <row r="187" ht="36" customHeight="1" x14ac:dyDescent="0.2"/>
    <row r="188" ht="36" customHeight="1" x14ac:dyDescent="0.2"/>
    <row r="189" ht="36" customHeight="1" x14ac:dyDescent="0.2"/>
    <row r="190" ht="36" customHeight="1" x14ac:dyDescent="0.2"/>
    <row r="191" ht="36" customHeight="1" x14ac:dyDescent="0.2"/>
    <row r="192" ht="36" customHeight="1" x14ac:dyDescent="0.2"/>
    <row r="193" ht="36" customHeight="1" x14ac:dyDescent="0.2"/>
    <row r="194" ht="36" customHeight="1" x14ac:dyDescent="0.2"/>
    <row r="195" ht="36" customHeight="1" x14ac:dyDescent="0.2"/>
    <row r="196" ht="36" customHeight="1" x14ac:dyDescent="0.2"/>
    <row r="197" ht="36" customHeight="1" x14ac:dyDescent="0.2"/>
    <row r="198" ht="36" customHeight="1" x14ac:dyDescent="0.2"/>
    <row r="199" ht="36" customHeight="1" x14ac:dyDescent="0.2"/>
    <row r="200" ht="36" customHeight="1" x14ac:dyDescent="0.2"/>
    <row r="201" ht="36" customHeight="1" x14ac:dyDescent="0.2"/>
    <row r="202" ht="36" customHeight="1" x14ac:dyDescent="0.2"/>
    <row r="203" ht="36" customHeight="1" x14ac:dyDescent="0.2"/>
    <row r="204" ht="36" customHeight="1" x14ac:dyDescent="0.2"/>
    <row r="205" ht="36" customHeight="1" x14ac:dyDescent="0.2"/>
    <row r="206" ht="36" customHeight="1" x14ac:dyDescent="0.2"/>
    <row r="207" ht="36" customHeight="1" x14ac:dyDescent="0.2"/>
    <row r="208" ht="36" customHeight="1" x14ac:dyDescent="0.2"/>
    <row r="209" ht="36" customHeight="1" x14ac:dyDescent="0.2"/>
    <row r="210" ht="36" customHeight="1" x14ac:dyDescent="0.2"/>
    <row r="211" ht="36" customHeight="1" x14ac:dyDescent="0.2"/>
    <row r="212" ht="36" customHeight="1" x14ac:dyDescent="0.2"/>
    <row r="213" ht="36" customHeight="1" x14ac:dyDescent="0.2"/>
    <row r="214" ht="36" customHeight="1" x14ac:dyDescent="0.2"/>
    <row r="215" ht="36" customHeight="1" x14ac:dyDescent="0.2"/>
    <row r="216" ht="36" customHeight="1" x14ac:dyDescent="0.2"/>
    <row r="217" ht="36" customHeight="1" x14ac:dyDescent="0.2"/>
    <row r="218" ht="36" customHeight="1" x14ac:dyDescent="0.2"/>
    <row r="219" ht="36" customHeight="1" x14ac:dyDescent="0.2"/>
    <row r="220" ht="36" customHeight="1" x14ac:dyDescent="0.2"/>
    <row r="221" ht="36" customHeight="1" x14ac:dyDescent="0.2"/>
    <row r="222" ht="36" customHeight="1" x14ac:dyDescent="0.2"/>
    <row r="223" ht="36" customHeight="1" x14ac:dyDescent="0.2"/>
    <row r="224" ht="36" customHeight="1" x14ac:dyDescent="0.2"/>
    <row r="225" ht="36" customHeight="1" x14ac:dyDescent="0.2"/>
    <row r="226" ht="36" customHeight="1" x14ac:dyDescent="0.2"/>
    <row r="227" ht="36" customHeight="1" x14ac:dyDescent="0.2"/>
    <row r="228" ht="36" customHeight="1" x14ac:dyDescent="0.2"/>
    <row r="229" ht="36" customHeight="1" x14ac:dyDescent="0.2"/>
    <row r="230" ht="36" customHeight="1" x14ac:dyDescent="0.2"/>
    <row r="231" ht="36" customHeight="1" x14ac:dyDescent="0.2"/>
    <row r="232" ht="36" customHeight="1" x14ac:dyDescent="0.2"/>
    <row r="233" ht="36" customHeight="1" x14ac:dyDescent="0.2"/>
    <row r="234" ht="36" customHeight="1" x14ac:dyDescent="0.2"/>
    <row r="235" ht="36" customHeight="1" x14ac:dyDescent="0.2"/>
    <row r="236" ht="36" customHeight="1" x14ac:dyDescent="0.2"/>
    <row r="237" ht="36" customHeight="1" x14ac:dyDescent="0.2"/>
    <row r="238" ht="36" customHeight="1" x14ac:dyDescent="0.2"/>
    <row r="239" ht="36" customHeight="1" x14ac:dyDescent="0.2"/>
    <row r="240" ht="36" customHeight="1" x14ac:dyDescent="0.2"/>
    <row r="241" ht="36" customHeight="1" x14ac:dyDescent="0.2"/>
    <row r="242" ht="36" customHeight="1" x14ac:dyDescent="0.2"/>
    <row r="243" ht="36" customHeight="1" x14ac:dyDescent="0.2"/>
    <row r="244" ht="36" customHeight="1" x14ac:dyDescent="0.2"/>
    <row r="245" ht="36" customHeight="1" x14ac:dyDescent="0.2"/>
    <row r="246" ht="36" customHeight="1" x14ac:dyDescent="0.2"/>
    <row r="247" ht="36" customHeight="1" x14ac:dyDescent="0.2"/>
    <row r="248" ht="36" customHeight="1" x14ac:dyDescent="0.2"/>
    <row r="249" ht="36" customHeight="1" x14ac:dyDescent="0.2"/>
    <row r="250" ht="36" customHeight="1" x14ac:dyDescent="0.2"/>
    <row r="251" ht="36" customHeight="1" x14ac:dyDescent="0.2"/>
    <row r="252" ht="36" customHeight="1" x14ac:dyDescent="0.2"/>
    <row r="253" ht="36" customHeight="1" x14ac:dyDescent="0.2"/>
    <row r="254" ht="36" customHeight="1" x14ac:dyDescent="0.2"/>
    <row r="255" ht="36" customHeight="1" x14ac:dyDescent="0.2"/>
    <row r="256" ht="36" customHeight="1" x14ac:dyDescent="0.2"/>
    <row r="257" ht="36" customHeight="1" x14ac:dyDescent="0.2"/>
    <row r="258" ht="36" customHeight="1" x14ac:dyDescent="0.2"/>
    <row r="259" ht="36" customHeight="1" x14ac:dyDescent="0.2"/>
    <row r="260" ht="36" customHeight="1" x14ac:dyDescent="0.2"/>
    <row r="261" ht="36" customHeight="1" x14ac:dyDescent="0.2"/>
    <row r="262" ht="36" customHeight="1" x14ac:dyDescent="0.2"/>
    <row r="263" ht="36" customHeight="1" x14ac:dyDescent="0.2"/>
    <row r="264" ht="36" customHeight="1" x14ac:dyDescent="0.2"/>
    <row r="265" ht="36" customHeight="1" x14ac:dyDescent="0.2"/>
    <row r="266" ht="36" customHeight="1" x14ac:dyDescent="0.2"/>
    <row r="267" ht="36" customHeight="1" x14ac:dyDescent="0.2"/>
    <row r="268" ht="36" customHeight="1" x14ac:dyDescent="0.2"/>
    <row r="269" ht="36" customHeight="1" x14ac:dyDescent="0.2"/>
    <row r="270" ht="36" customHeight="1" x14ac:dyDescent="0.2"/>
    <row r="271" ht="36" customHeight="1" x14ac:dyDescent="0.2"/>
    <row r="272" ht="36" customHeight="1" x14ac:dyDescent="0.2"/>
    <row r="273" ht="36" customHeight="1" x14ac:dyDescent="0.2"/>
    <row r="274" ht="36" customHeight="1" x14ac:dyDescent="0.2"/>
    <row r="275" ht="36" customHeight="1" x14ac:dyDescent="0.2"/>
    <row r="276" ht="36" customHeight="1" x14ac:dyDescent="0.2"/>
    <row r="277" ht="36" customHeight="1" x14ac:dyDescent="0.2"/>
    <row r="278" ht="36" customHeight="1" x14ac:dyDescent="0.2"/>
    <row r="279" ht="36" customHeight="1" x14ac:dyDescent="0.2"/>
    <row r="280" ht="36" customHeight="1" x14ac:dyDescent="0.2"/>
    <row r="281" ht="36" customHeight="1" x14ac:dyDescent="0.2"/>
    <row r="282" ht="36" customHeight="1" x14ac:dyDescent="0.2"/>
    <row r="283" ht="36" customHeight="1" x14ac:dyDescent="0.2"/>
    <row r="284" ht="36" customHeight="1" x14ac:dyDescent="0.2"/>
    <row r="285" ht="36" customHeight="1" x14ac:dyDescent="0.2"/>
    <row r="286" ht="36" customHeight="1" x14ac:dyDescent="0.2"/>
    <row r="287" ht="36" customHeight="1" x14ac:dyDescent="0.2"/>
    <row r="288" ht="36" customHeight="1" x14ac:dyDescent="0.2"/>
    <row r="289" ht="36" customHeight="1" x14ac:dyDescent="0.2"/>
    <row r="290" ht="36" customHeight="1" x14ac:dyDescent="0.2"/>
    <row r="291" ht="36" customHeight="1" x14ac:dyDescent="0.2"/>
    <row r="292" ht="36" customHeight="1" x14ac:dyDescent="0.2"/>
    <row r="293" ht="36" customHeight="1" x14ac:dyDescent="0.2"/>
    <row r="294" ht="36" customHeight="1" x14ac:dyDescent="0.2"/>
    <row r="295" ht="36" customHeight="1" x14ac:dyDescent="0.2"/>
    <row r="296" ht="36" customHeight="1" x14ac:dyDescent="0.2"/>
    <row r="297" ht="36" customHeight="1" x14ac:dyDescent="0.2"/>
    <row r="298" ht="36" customHeight="1" x14ac:dyDescent="0.2"/>
    <row r="299" ht="36" customHeight="1" x14ac:dyDescent="0.2"/>
    <row r="300" ht="36" customHeight="1" x14ac:dyDescent="0.2"/>
    <row r="301" ht="36" customHeight="1" x14ac:dyDescent="0.2"/>
    <row r="302" ht="36" customHeight="1" x14ac:dyDescent="0.2"/>
    <row r="303" ht="36" customHeight="1" x14ac:dyDescent="0.2"/>
    <row r="304" ht="36" customHeight="1" x14ac:dyDescent="0.2"/>
    <row r="305" ht="36" customHeight="1" x14ac:dyDescent="0.2"/>
    <row r="306" ht="36" customHeight="1" x14ac:dyDescent="0.2"/>
    <row r="307" ht="36" customHeight="1" x14ac:dyDescent="0.2"/>
    <row r="308" ht="36" customHeight="1" x14ac:dyDescent="0.2"/>
    <row r="309" ht="36" customHeight="1" x14ac:dyDescent="0.2"/>
    <row r="310" ht="36" customHeight="1" x14ac:dyDescent="0.2"/>
    <row r="311" ht="36" customHeight="1" x14ac:dyDescent="0.2"/>
    <row r="312" ht="36" customHeight="1" x14ac:dyDescent="0.2"/>
    <row r="313" ht="36" customHeight="1" x14ac:dyDescent="0.2"/>
    <row r="314" ht="36" customHeight="1" x14ac:dyDescent="0.2"/>
    <row r="315" ht="36" customHeight="1" x14ac:dyDescent="0.2"/>
    <row r="316" ht="36" customHeight="1" x14ac:dyDescent="0.2"/>
    <row r="317" ht="36" customHeight="1" x14ac:dyDescent="0.2"/>
    <row r="318" ht="36" customHeight="1" x14ac:dyDescent="0.2"/>
    <row r="319" ht="36" customHeight="1" x14ac:dyDescent="0.2"/>
    <row r="320" ht="36" customHeight="1" x14ac:dyDescent="0.2"/>
    <row r="321" ht="36" customHeight="1" x14ac:dyDescent="0.2"/>
    <row r="322" ht="36" customHeight="1" x14ac:dyDescent="0.2"/>
    <row r="323" ht="36" customHeight="1" x14ac:dyDescent="0.2"/>
    <row r="324" ht="36" customHeight="1" x14ac:dyDescent="0.2"/>
    <row r="325" ht="36" customHeight="1" x14ac:dyDescent="0.2"/>
    <row r="326" ht="36" customHeight="1" x14ac:dyDescent="0.2"/>
    <row r="327" ht="36" customHeight="1" x14ac:dyDescent="0.2"/>
    <row r="328" ht="36" customHeight="1" x14ac:dyDescent="0.2"/>
    <row r="329" ht="36" customHeight="1" x14ac:dyDescent="0.2"/>
    <row r="330" ht="36" customHeight="1" x14ac:dyDescent="0.2"/>
    <row r="331" ht="36" customHeight="1" x14ac:dyDescent="0.2"/>
    <row r="332" ht="36" customHeight="1" x14ac:dyDescent="0.2"/>
    <row r="333" ht="36" customHeight="1" x14ac:dyDescent="0.2"/>
    <row r="334" ht="36" customHeight="1" x14ac:dyDescent="0.2"/>
    <row r="335" ht="36" customHeight="1" x14ac:dyDescent="0.2"/>
    <row r="336" ht="36" customHeight="1" x14ac:dyDescent="0.2"/>
    <row r="337" ht="36" customHeight="1" x14ac:dyDescent="0.2"/>
    <row r="338" ht="36" customHeight="1" x14ac:dyDescent="0.2"/>
    <row r="339" ht="42" customHeight="1" x14ac:dyDescent="0.2"/>
    <row r="340" ht="42" customHeight="1" x14ac:dyDescent="0.2"/>
    <row r="341" ht="42" customHeight="1" x14ac:dyDescent="0.2"/>
    <row r="342" ht="42" customHeight="1" x14ac:dyDescent="0.2"/>
    <row r="343" ht="42" customHeight="1" x14ac:dyDescent="0.2"/>
    <row r="344" ht="42" customHeight="1" x14ac:dyDescent="0.2"/>
    <row r="345" ht="42" customHeight="1" x14ac:dyDescent="0.2"/>
    <row r="346" ht="42" customHeight="1" x14ac:dyDescent="0.2"/>
    <row r="347" ht="42" customHeight="1" x14ac:dyDescent="0.2"/>
    <row r="348" ht="42" customHeight="1" x14ac:dyDescent="0.2"/>
    <row r="349" ht="42" customHeight="1" x14ac:dyDescent="0.2"/>
    <row r="350" ht="42" customHeight="1" x14ac:dyDescent="0.2"/>
    <row r="351" ht="42" customHeight="1" x14ac:dyDescent="0.2"/>
    <row r="352" ht="42" customHeight="1" x14ac:dyDescent="0.2"/>
    <row r="353" ht="42" customHeight="1" x14ac:dyDescent="0.2"/>
    <row r="354" ht="42" customHeight="1" x14ac:dyDescent="0.2"/>
    <row r="355" ht="42" customHeight="1" x14ac:dyDescent="0.2"/>
    <row r="356" ht="42" customHeight="1" x14ac:dyDescent="0.2"/>
    <row r="357" ht="42" customHeight="1" x14ac:dyDescent="0.2"/>
    <row r="358" ht="42" customHeight="1" x14ac:dyDescent="0.2"/>
    <row r="359" ht="42" customHeight="1" x14ac:dyDescent="0.2"/>
    <row r="360" ht="42" customHeight="1" x14ac:dyDescent="0.2"/>
    <row r="361" ht="42" customHeight="1" x14ac:dyDescent="0.2"/>
    <row r="362" ht="42" customHeight="1" x14ac:dyDescent="0.2"/>
    <row r="363" ht="42" customHeight="1" x14ac:dyDescent="0.2"/>
    <row r="364" ht="42" customHeight="1" x14ac:dyDescent="0.2"/>
    <row r="365" ht="42" customHeight="1" x14ac:dyDescent="0.2"/>
    <row r="366" ht="42" customHeight="1" x14ac:dyDescent="0.2"/>
    <row r="367" ht="42" customHeight="1" x14ac:dyDescent="0.2"/>
    <row r="368" ht="42" customHeight="1" x14ac:dyDescent="0.2"/>
    <row r="369" ht="42" customHeight="1" x14ac:dyDescent="0.2"/>
    <row r="370" ht="42" customHeight="1" x14ac:dyDescent="0.2"/>
    <row r="371" ht="42" customHeight="1" x14ac:dyDescent="0.2"/>
    <row r="372" ht="42" customHeight="1" x14ac:dyDescent="0.2"/>
    <row r="373" ht="42" customHeight="1" x14ac:dyDescent="0.2"/>
    <row r="374" ht="42" customHeight="1" x14ac:dyDescent="0.2"/>
    <row r="375" ht="42" customHeight="1" x14ac:dyDescent="0.2"/>
    <row r="376" ht="42" customHeight="1" x14ac:dyDescent="0.2"/>
    <row r="377" ht="42" customHeight="1" x14ac:dyDescent="0.2"/>
    <row r="378" ht="42" customHeight="1" x14ac:dyDescent="0.2"/>
    <row r="379" ht="42" customHeight="1" x14ac:dyDescent="0.2"/>
    <row r="380" ht="42" customHeight="1" x14ac:dyDescent="0.2"/>
    <row r="381" ht="42" customHeight="1" x14ac:dyDescent="0.2"/>
    <row r="382" ht="42" customHeight="1" x14ac:dyDescent="0.2"/>
    <row r="383" ht="42" customHeight="1" x14ac:dyDescent="0.2"/>
    <row r="384" ht="42" customHeight="1" x14ac:dyDescent="0.2"/>
    <row r="385" ht="42" customHeight="1" x14ac:dyDescent="0.2"/>
    <row r="386" ht="42" customHeight="1" x14ac:dyDescent="0.2"/>
    <row r="387" ht="42" customHeight="1" x14ac:dyDescent="0.2"/>
    <row r="388" ht="42" customHeight="1" x14ac:dyDescent="0.2"/>
    <row r="389" ht="42" customHeight="1" x14ac:dyDescent="0.2"/>
    <row r="390" ht="42" customHeight="1" x14ac:dyDescent="0.2"/>
    <row r="391" ht="42" customHeight="1" x14ac:dyDescent="0.2"/>
    <row r="392" ht="42" customHeight="1" x14ac:dyDescent="0.2"/>
    <row r="393" ht="42" customHeight="1" x14ac:dyDescent="0.2"/>
    <row r="394" ht="42" customHeight="1" x14ac:dyDescent="0.2"/>
    <row r="395" ht="42" customHeight="1" x14ac:dyDescent="0.2"/>
    <row r="396" ht="42" customHeight="1" x14ac:dyDescent="0.2"/>
    <row r="397" ht="42" customHeight="1" x14ac:dyDescent="0.2"/>
    <row r="398" ht="42" customHeight="1" x14ac:dyDescent="0.2"/>
    <row r="399" ht="42" customHeight="1" x14ac:dyDescent="0.2"/>
    <row r="400" ht="42" customHeight="1" x14ac:dyDescent="0.2"/>
    <row r="401" ht="42" customHeight="1" x14ac:dyDescent="0.2"/>
    <row r="402" ht="42" customHeight="1" x14ac:dyDescent="0.2"/>
    <row r="403" ht="42" customHeight="1" x14ac:dyDescent="0.2"/>
    <row r="404" ht="42" customHeight="1" x14ac:dyDescent="0.2"/>
    <row r="405" ht="42" customHeight="1" x14ac:dyDescent="0.2"/>
    <row r="406" ht="42" customHeight="1" x14ac:dyDescent="0.2"/>
    <row r="407" ht="42" customHeight="1" x14ac:dyDescent="0.2"/>
    <row r="408" ht="42" customHeight="1" x14ac:dyDescent="0.2"/>
    <row r="409" ht="42" customHeight="1" x14ac:dyDescent="0.2"/>
    <row r="410" ht="42" customHeight="1" x14ac:dyDescent="0.2"/>
    <row r="411" ht="42" customHeight="1" x14ac:dyDescent="0.2"/>
    <row r="412" ht="42" customHeight="1" x14ac:dyDescent="0.2"/>
    <row r="413" ht="42" customHeight="1" x14ac:dyDescent="0.2"/>
    <row r="414" ht="42" customHeight="1" x14ac:dyDescent="0.2"/>
    <row r="415" ht="42" customHeight="1" x14ac:dyDescent="0.2"/>
    <row r="416" ht="42" customHeight="1" x14ac:dyDescent="0.2"/>
    <row r="417" ht="42" customHeight="1" x14ac:dyDescent="0.2"/>
    <row r="418" ht="42" customHeight="1" x14ac:dyDescent="0.2"/>
    <row r="419" ht="42" customHeight="1" x14ac:dyDescent="0.2"/>
    <row r="420" ht="42" customHeight="1" x14ac:dyDescent="0.2"/>
    <row r="421" ht="42" customHeight="1" x14ac:dyDescent="0.2"/>
    <row r="422" ht="42" customHeight="1" x14ac:dyDescent="0.2"/>
    <row r="423" ht="42" customHeight="1" x14ac:dyDescent="0.2"/>
    <row r="424" ht="42" customHeight="1" x14ac:dyDescent="0.2"/>
    <row r="425" ht="42" customHeight="1" x14ac:dyDescent="0.2"/>
    <row r="426" ht="42" customHeight="1" x14ac:dyDescent="0.2"/>
    <row r="427" ht="42" customHeight="1" x14ac:dyDescent="0.2"/>
    <row r="428" ht="42" customHeight="1" x14ac:dyDescent="0.2"/>
    <row r="429" ht="42" customHeight="1" x14ac:dyDescent="0.2"/>
    <row r="430" ht="42" customHeight="1" x14ac:dyDescent="0.2"/>
    <row r="431" ht="42" customHeight="1" x14ac:dyDescent="0.2"/>
    <row r="432" ht="42" customHeight="1" x14ac:dyDescent="0.2"/>
    <row r="433" ht="42" customHeight="1" x14ac:dyDescent="0.2"/>
    <row r="434" ht="42" customHeight="1" x14ac:dyDescent="0.2"/>
    <row r="435" ht="42" customHeight="1" x14ac:dyDescent="0.2"/>
    <row r="436" ht="42" customHeight="1" x14ac:dyDescent="0.2"/>
    <row r="437" ht="42" customHeight="1" x14ac:dyDescent="0.2"/>
    <row r="438" ht="42" customHeight="1" x14ac:dyDescent="0.2"/>
    <row r="439" ht="42" customHeight="1" x14ac:dyDescent="0.2"/>
    <row r="440" ht="42" customHeight="1" x14ac:dyDescent="0.2"/>
    <row r="441" ht="42" customHeight="1" x14ac:dyDescent="0.2"/>
    <row r="442" ht="42" customHeight="1" x14ac:dyDescent="0.2"/>
    <row r="443" ht="42" customHeight="1" x14ac:dyDescent="0.2"/>
    <row r="444" ht="42" customHeight="1" x14ac:dyDescent="0.2"/>
    <row r="445" ht="42" customHeight="1" x14ac:dyDescent="0.2"/>
    <row r="446" ht="42" customHeight="1" x14ac:dyDescent="0.2"/>
    <row r="447" ht="42" customHeight="1" x14ac:dyDescent="0.2"/>
    <row r="448" ht="42" customHeight="1" x14ac:dyDescent="0.2"/>
    <row r="449" ht="42" customHeight="1" x14ac:dyDescent="0.2"/>
    <row r="450" ht="42" customHeight="1" x14ac:dyDescent="0.2"/>
    <row r="451" ht="42" customHeight="1" x14ac:dyDescent="0.2"/>
    <row r="452" ht="42" customHeight="1" x14ac:dyDescent="0.2"/>
    <row r="453" ht="42" customHeight="1" x14ac:dyDescent="0.2"/>
    <row r="454" ht="42" customHeight="1" x14ac:dyDescent="0.2"/>
    <row r="455" ht="42" customHeight="1" x14ac:dyDescent="0.2"/>
    <row r="456" ht="42" customHeight="1" x14ac:dyDescent="0.2"/>
    <row r="457" ht="42" customHeight="1" x14ac:dyDescent="0.2"/>
    <row r="458" ht="42" customHeight="1" x14ac:dyDescent="0.2"/>
    <row r="459" ht="42" customHeight="1" x14ac:dyDescent="0.2"/>
    <row r="460" ht="42" customHeight="1" x14ac:dyDescent="0.2"/>
    <row r="461" ht="42" customHeight="1" x14ac:dyDescent="0.2"/>
    <row r="462" ht="42" customHeight="1" x14ac:dyDescent="0.2"/>
    <row r="463" ht="42" customHeight="1" x14ac:dyDescent="0.2"/>
    <row r="464" ht="42" customHeight="1" x14ac:dyDescent="0.2"/>
    <row r="465" ht="42" customHeight="1" x14ac:dyDescent="0.2"/>
    <row r="466" ht="42" customHeight="1" x14ac:dyDescent="0.2"/>
    <row r="467" ht="42" customHeight="1" x14ac:dyDescent="0.2"/>
    <row r="468" ht="42" customHeight="1" x14ac:dyDescent="0.2"/>
    <row r="469" ht="42" customHeight="1" x14ac:dyDescent="0.2"/>
    <row r="470" ht="42" customHeight="1" x14ac:dyDescent="0.2"/>
    <row r="471" ht="42" customHeight="1" x14ac:dyDescent="0.2"/>
    <row r="472" ht="42" customHeight="1" x14ac:dyDescent="0.2"/>
    <row r="473" ht="42" customHeight="1" x14ac:dyDescent="0.2"/>
    <row r="474" ht="42" customHeight="1" x14ac:dyDescent="0.2"/>
    <row r="475" ht="42" customHeight="1" x14ac:dyDescent="0.2"/>
    <row r="476" ht="42" customHeight="1" x14ac:dyDescent="0.2"/>
    <row r="477" ht="42" customHeight="1" x14ac:dyDescent="0.2"/>
    <row r="478" ht="42" customHeight="1" x14ac:dyDescent="0.2"/>
    <row r="479" ht="42" customHeight="1" x14ac:dyDescent="0.2"/>
    <row r="480" ht="42" customHeight="1" x14ac:dyDescent="0.2"/>
    <row r="481" ht="42" customHeight="1" x14ac:dyDescent="0.2"/>
    <row r="482" ht="42" customHeight="1" x14ac:dyDescent="0.2"/>
    <row r="483" ht="42" customHeight="1" x14ac:dyDescent="0.2"/>
    <row r="484" ht="42" customHeight="1" x14ac:dyDescent="0.2"/>
    <row r="485" ht="42" customHeight="1" x14ac:dyDescent="0.2"/>
    <row r="486" ht="42" customHeight="1" x14ac:dyDescent="0.2"/>
    <row r="487" ht="42" customHeight="1" x14ac:dyDescent="0.2"/>
    <row r="488" ht="42" customHeight="1" x14ac:dyDescent="0.2"/>
    <row r="489" ht="42" customHeight="1" x14ac:dyDescent="0.2"/>
    <row r="490" ht="42" customHeight="1" x14ac:dyDescent="0.2"/>
    <row r="491" ht="42" customHeight="1" x14ac:dyDescent="0.2"/>
    <row r="492" ht="42" customHeight="1" x14ac:dyDescent="0.2"/>
    <row r="493" ht="42" customHeight="1" x14ac:dyDescent="0.2"/>
    <row r="494" ht="42" customHeight="1" x14ac:dyDescent="0.2"/>
    <row r="495" ht="42" customHeight="1" x14ac:dyDescent="0.2"/>
    <row r="496" ht="42" customHeight="1" x14ac:dyDescent="0.2"/>
    <row r="497" ht="42" customHeight="1" x14ac:dyDescent="0.2"/>
    <row r="498" ht="42" customHeight="1" x14ac:dyDescent="0.2"/>
    <row r="499" ht="42" customHeight="1" x14ac:dyDescent="0.2"/>
    <row r="500" ht="42" customHeight="1" x14ac:dyDescent="0.2"/>
    <row r="501" ht="42" customHeight="1" x14ac:dyDescent="0.2"/>
    <row r="502" ht="42" customHeight="1" x14ac:dyDescent="0.2"/>
    <row r="503" ht="42" customHeight="1" x14ac:dyDescent="0.2"/>
    <row r="504" ht="42" customHeight="1" x14ac:dyDescent="0.2"/>
    <row r="505" ht="42" customHeight="1" x14ac:dyDescent="0.2"/>
    <row r="506" ht="42" customHeight="1" x14ac:dyDescent="0.2"/>
    <row r="507" ht="42" customHeight="1" x14ac:dyDescent="0.2"/>
    <row r="508" ht="42" customHeight="1" x14ac:dyDescent="0.2"/>
    <row r="509" ht="42" customHeight="1" x14ac:dyDescent="0.2"/>
    <row r="510" ht="42" customHeight="1" x14ac:dyDescent="0.2"/>
    <row r="511" ht="42" customHeight="1" x14ac:dyDescent="0.2"/>
    <row r="512" ht="42" customHeight="1" x14ac:dyDescent="0.2"/>
    <row r="513" ht="42" customHeight="1" x14ac:dyDescent="0.2"/>
    <row r="514" ht="42" customHeight="1" x14ac:dyDescent="0.2"/>
    <row r="515" ht="42" customHeight="1" x14ac:dyDescent="0.2"/>
    <row r="516" ht="42" customHeight="1" x14ac:dyDescent="0.2"/>
    <row r="517" ht="42" customHeight="1" x14ac:dyDescent="0.2"/>
    <row r="518" ht="42" customHeight="1" x14ac:dyDescent="0.2"/>
    <row r="519" ht="42" customHeight="1" x14ac:dyDescent="0.2"/>
    <row r="520" ht="42" customHeight="1" x14ac:dyDescent="0.2"/>
    <row r="521" ht="42" customHeight="1" x14ac:dyDescent="0.2"/>
    <row r="522" ht="42" customHeight="1" x14ac:dyDescent="0.2"/>
    <row r="523" ht="42" customHeight="1" x14ac:dyDescent="0.2"/>
    <row r="524" ht="42" customHeight="1" x14ac:dyDescent="0.2"/>
    <row r="525" ht="42" customHeight="1" x14ac:dyDescent="0.2"/>
    <row r="526" ht="42" customHeight="1" x14ac:dyDescent="0.2"/>
    <row r="527" ht="42" customHeight="1" x14ac:dyDescent="0.2"/>
    <row r="528" ht="42" customHeight="1" x14ac:dyDescent="0.2"/>
    <row r="529" ht="42" customHeight="1" x14ac:dyDescent="0.2"/>
    <row r="530" ht="42" customHeight="1" x14ac:dyDescent="0.2"/>
    <row r="531" ht="42" customHeight="1" x14ac:dyDescent="0.2"/>
    <row r="532" ht="42" customHeight="1" x14ac:dyDescent="0.2"/>
    <row r="533" ht="42" customHeight="1" x14ac:dyDescent="0.2"/>
    <row r="534" ht="42" customHeight="1" x14ac:dyDescent="0.2"/>
    <row r="535" ht="42" customHeight="1" x14ac:dyDescent="0.2"/>
    <row r="536" ht="42" customHeight="1" x14ac:dyDescent="0.2"/>
    <row r="537" ht="42" customHeight="1" x14ac:dyDescent="0.2"/>
    <row r="538" ht="42" customHeight="1" x14ac:dyDescent="0.2"/>
    <row r="539" ht="42" customHeight="1" x14ac:dyDescent="0.2"/>
    <row r="540" ht="42" customHeight="1" x14ac:dyDescent="0.2"/>
    <row r="541" ht="42" customHeight="1" x14ac:dyDescent="0.2"/>
    <row r="542" ht="42" customHeight="1" x14ac:dyDescent="0.2"/>
    <row r="543" ht="42" customHeight="1" x14ac:dyDescent="0.2"/>
    <row r="544" ht="42" customHeight="1" x14ac:dyDescent="0.2"/>
    <row r="545" ht="42" customHeight="1" x14ac:dyDescent="0.2"/>
    <row r="546" ht="42" customHeight="1" x14ac:dyDescent="0.2"/>
    <row r="547" ht="42" customHeight="1" x14ac:dyDescent="0.2"/>
    <row r="548" ht="42" customHeight="1" x14ac:dyDescent="0.2"/>
    <row r="549" ht="42" customHeight="1" x14ac:dyDescent="0.2"/>
    <row r="550" ht="42" customHeight="1" x14ac:dyDescent="0.2"/>
    <row r="551" ht="42" customHeight="1" x14ac:dyDescent="0.2"/>
    <row r="552" ht="42" customHeight="1" x14ac:dyDescent="0.2"/>
    <row r="553" ht="42" customHeight="1" x14ac:dyDescent="0.2"/>
    <row r="554" ht="42" customHeight="1" x14ac:dyDescent="0.2"/>
    <row r="555" ht="42" customHeight="1" x14ac:dyDescent="0.2"/>
    <row r="556" ht="42" customHeight="1" x14ac:dyDescent="0.2"/>
    <row r="557" ht="42" customHeight="1" x14ac:dyDescent="0.2"/>
    <row r="558" ht="42" customHeight="1" x14ac:dyDescent="0.2"/>
    <row r="559" ht="42" customHeight="1" x14ac:dyDescent="0.2"/>
    <row r="560" ht="42" customHeight="1" x14ac:dyDescent="0.2"/>
    <row r="561" ht="42" customHeight="1" x14ac:dyDescent="0.2"/>
    <row r="562" ht="42" customHeight="1" x14ac:dyDescent="0.2"/>
    <row r="563" ht="42" customHeight="1" x14ac:dyDescent="0.2"/>
    <row r="564" ht="42" customHeight="1" x14ac:dyDescent="0.2"/>
    <row r="565" ht="42" customHeight="1" x14ac:dyDescent="0.2"/>
    <row r="566" ht="42" customHeight="1" x14ac:dyDescent="0.2"/>
    <row r="567" ht="42" customHeight="1" x14ac:dyDescent="0.2"/>
    <row r="568" ht="42" customHeight="1" x14ac:dyDescent="0.2"/>
    <row r="569" ht="42" customHeight="1" x14ac:dyDescent="0.2"/>
    <row r="570" ht="42" customHeight="1" x14ac:dyDescent="0.2"/>
    <row r="571" ht="42" customHeight="1" x14ac:dyDescent="0.2"/>
    <row r="572" ht="42" customHeight="1" x14ac:dyDescent="0.2"/>
    <row r="573" ht="42" customHeight="1" x14ac:dyDescent="0.2"/>
    <row r="574" ht="42" customHeight="1" x14ac:dyDescent="0.2"/>
    <row r="575" ht="42" customHeight="1" x14ac:dyDescent="0.2"/>
    <row r="576" ht="42" customHeight="1" x14ac:dyDescent="0.2"/>
    <row r="577" ht="42" customHeight="1" x14ac:dyDescent="0.2"/>
    <row r="578" ht="42" customHeight="1" x14ac:dyDescent="0.2"/>
    <row r="579" ht="42" customHeight="1" x14ac:dyDescent="0.2"/>
    <row r="580" ht="42" customHeight="1" x14ac:dyDescent="0.2"/>
    <row r="581" ht="42" customHeight="1" x14ac:dyDescent="0.2"/>
    <row r="582" ht="42" customHeight="1" x14ac:dyDescent="0.2"/>
    <row r="583" ht="42" customHeight="1" x14ac:dyDescent="0.2"/>
    <row r="584" ht="42" customHeight="1" x14ac:dyDescent="0.2"/>
    <row r="585" ht="42" customHeight="1" x14ac:dyDescent="0.2"/>
    <row r="586" ht="42" customHeight="1" x14ac:dyDescent="0.2"/>
    <row r="587" ht="42" customHeight="1" x14ac:dyDescent="0.2"/>
    <row r="588" ht="42" customHeight="1" x14ac:dyDescent="0.2"/>
    <row r="589" ht="42" customHeight="1" x14ac:dyDescent="0.2"/>
    <row r="590" ht="42" customHeight="1" x14ac:dyDescent="0.2"/>
    <row r="591" ht="42" customHeight="1" x14ac:dyDescent="0.2"/>
    <row r="592" ht="42" customHeight="1" x14ac:dyDescent="0.2"/>
    <row r="593" ht="42" customHeight="1" x14ac:dyDescent="0.2"/>
    <row r="594" ht="42" customHeight="1" x14ac:dyDescent="0.2"/>
    <row r="595" ht="42" customHeight="1" x14ac:dyDescent="0.2"/>
    <row r="596" ht="42" customHeight="1" x14ac:dyDescent="0.2"/>
    <row r="597" ht="42" customHeight="1" x14ac:dyDescent="0.2"/>
    <row r="598" ht="42" customHeight="1" x14ac:dyDescent="0.2"/>
    <row r="599" ht="42" customHeight="1" x14ac:dyDescent="0.2"/>
    <row r="600" ht="42" customHeight="1" x14ac:dyDescent="0.2"/>
    <row r="601" ht="42" customHeight="1" x14ac:dyDescent="0.2"/>
    <row r="602" ht="42" customHeight="1" x14ac:dyDescent="0.2"/>
    <row r="603" ht="42" customHeight="1" x14ac:dyDescent="0.2"/>
    <row r="604" ht="42" customHeight="1" x14ac:dyDescent="0.2"/>
    <row r="605" ht="42" customHeight="1" x14ac:dyDescent="0.2"/>
    <row r="606" ht="42" customHeight="1" x14ac:dyDescent="0.2"/>
    <row r="607" ht="42" customHeight="1" x14ac:dyDescent="0.2"/>
    <row r="608" ht="42" customHeight="1" x14ac:dyDescent="0.2"/>
    <row r="609" ht="42" customHeight="1" x14ac:dyDescent="0.2"/>
    <row r="610" ht="42" customHeight="1" x14ac:dyDescent="0.2"/>
    <row r="611" ht="42" customHeight="1" x14ac:dyDescent="0.2"/>
    <row r="612" ht="42" customHeight="1" x14ac:dyDescent="0.2"/>
    <row r="613" ht="42" customHeight="1" x14ac:dyDescent="0.2"/>
    <row r="614" ht="42" customHeight="1" x14ac:dyDescent="0.2"/>
    <row r="615" ht="42" customHeight="1" x14ac:dyDescent="0.2"/>
    <row r="616" ht="42" customHeight="1" x14ac:dyDescent="0.2"/>
    <row r="617" ht="42" customHeight="1" x14ac:dyDescent="0.2"/>
    <row r="618" ht="42" customHeight="1" x14ac:dyDescent="0.2"/>
    <row r="619" ht="42" customHeight="1" x14ac:dyDescent="0.2"/>
    <row r="620" ht="42" customHeight="1" x14ac:dyDescent="0.2"/>
    <row r="621" ht="42" customHeight="1" x14ac:dyDescent="0.2"/>
    <row r="622" ht="42" customHeight="1" x14ac:dyDescent="0.2"/>
    <row r="623" ht="42" customHeight="1" x14ac:dyDescent="0.2"/>
    <row r="624" ht="42" customHeight="1" x14ac:dyDescent="0.2"/>
    <row r="625" ht="42" customHeight="1" x14ac:dyDescent="0.2"/>
    <row r="626" ht="42" customHeight="1" x14ac:dyDescent="0.2"/>
    <row r="627" ht="42" customHeight="1" x14ac:dyDescent="0.2"/>
    <row r="628" ht="42" customHeight="1" x14ac:dyDescent="0.2"/>
    <row r="629" ht="42" customHeight="1" x14ac:dyDescent="0.2"/>
    <row r="630" ht="42" customHeight="1" x14ac:dyDescent="0.2"/>
    <row r="631" ht="42" customHeight="1" x14ac:dyDescent="0.2"/>
    <row r="632" ht="42" customHeight="1" x14ac:dyDescent="0.2"/>
    <row r="633" ht="42" customHeight="1" x14ac:dyDescent="0.2"/>
    <row r="634" ht="42" customHeight="1" x14ac:dyDescent="0.2"/>
    <row r="635" ht="42" customHeight="1" x14ac:dyDescent="0.2"/>
    <row r="636" ht="42" customHeight="1" x14ac:dyDescent="0.2"/>
    <row r="637" ht="42" customHeight="1" x14ac:dyDescent="0.2"/>
    <row r="638" ht="42" customHeight="1" x14ac:dyDescent="0.2"/>
    <row r="639" ht="42" customHeight="1" x14ac:dyDescent="0.2"/>
    <row r="640" ht="42" customHeight="1" x14ac:dyDescent="0.2"/>
    <row r="641" ht="42" customHeight="1" x14ac:dyDescent="0.2"/>
    <row r="642" ht="42" customHeight="1" x14ac:dyDescent="0.2"/>
    <row r="643" ht="42" customHeight="1" x14ac:dyDescent="0.2"/>
    <row r="644" ht="42" customHeight="1" x14ac:dyDescent="0.2"/>
    <row r="645" ht="42" customHeight="1" x14ac:dyDescent="0.2"/>
    <row r="646" ht="42" customHeight="1" x14ac:dyDescent="0.2"/>
    <row r="647" ht="42" customHeight="1" x14ac:dyDescent="0.2"/>
    <row r="648" ht="42" customHeight="1" x14ac:dyDescent="0.2"/>
    <row r="649" ht="42" customHeight="1" x14ac:dyDescent="0.2"/>
    <row r="650" ht="42" customHeight="1" x14ac:dyDescent="0.2"/>
    <row r="651" ht="42" customHeight="1" x14ac:dyDescent="0.2"/>
    <row r="652" ht="42" customHeight="1" x14ac:dyDescent="0.2"/>
    <row r="653" ht="42" customHeight="1" x14ac:dyDescent="0.2"/>
    <row r="654" ht="42" customHeight="1" x14ac:dyDescent="0.2"/>
    <row r="655" ht="42" customHeight="1" x14ac:dyDescent="0.2"/>
    <row r="656" ht="42" customHeight="1" x14ac:dyDescent="0.2"/>
    <row r="657" ht="42" customHeight="1" x14ac:dyDescent="0.2"/>
    <row r="658" ht="42" customHeight="1" x14ac:dyDescent="0.2"/>
    <row r="659" ht="42" customHeight="1" x14ac:dyDescent="0.2"/>
    <row r="660" ht="42" customHeight="1" x14ac:dyDescent="0.2"/>
    <row r="661" ht="42" customHeight="1" x14ac:dyDescent="0.2"/>
    <row r="662" ht="42" customHeight="1" x14ac:dyDescent="0.2"/>
    <row r="663" ht="42" customHeight="1" x14ac:dyDescent="0.2"/>
    <row r="664" ht="42" customHeight="1" x14ac:dyDescent="0.2"/>
    <row r="665" ht="42" customHeight="1" x14ac:dyDescent="0.2"/>
    <row r="666" ht="42" customHeight="1" x14ac:dyDescent="0.2"/>
    <row r="667" ht="42" customHeight="1" x14ac:dyDescent="0.2"/>
    <row r="668" ht="42" customHeight="1" x14ac:dyDescent="0.2"/>
    <row r="669" ht="42" customHeight="1" x14ac:dyDescent="0.2"/>
    <row r="670" ht="42" customHeight="1" x14ac:dyDescent="0.2"/>
    <row r="671" ht="42" customHeight="1" x14ac:dyDescent="0.2"/>
    <row r="672" ht="42" customHeight="1" x14ac:dyDescent="0.2"/>
    <row r="673" ht="42" customHeight="1" x14ac:dyDescent="0.2"/>
    <row r="674" ht="42" customHeight="1" x14ac:dyDescent="0.2"/>
    <row r="675" ht="42" customHeight="1" x14ac:dyDescent="0.2"/>
    <row r="676" ht="42" customHeight="1" x14ac:dyDescent="0.2"/>
    <row r="677" ht="42" customHeight="1" x14ac:dyDescent="0.2"/>
    <row r="678" ht="42" customHeight="1" x14ac:dyDescent="0.2"/>
    <row r="679" ht="42" customHeight="1" x14ac:dyDescent="0.2"/>
    <row r="680" ht="42" customHeight="1" x14ac:dyDescent="0.2"/>
    <row r="681" ht="42" customHeight="1" x14ac:dyDescent="0.2"/>
    <row r="682" ht="42" customHeight="1" x14ac:dyDescent="0.2"/>
    <row r="683" ht="42" customHeight="1" x14ac:dyDescent="0.2"/>
    <row r="684" ht="42" customHeight="1" x14ac:dyDescent="0.2"/>
    <row r="685" ht="42" customHeight="1" x14ac:dyDescent="0.2"/>
    <row r="686" ht="42" customHeight="1" x14ac:dyDescent="0.2"/>
    <row r="687" ht="42" customHeight="1" x14ac:dyDescent="0.2"/>
    <row r="688" ht="42" customHeight="1" x14ac:dyDescent="0.2"/>
    <row r="689" ht="42" customHeight="1" x14ac:dyDescent="0.2"/>
    <row r="690" ht="42" customHeight="1" x14ac:dyDescent="0.2"/>
    <row r="691" ht="42" customHeight="1" x14ac:dyDescent="0.2"/>
    <row r="692" ht="42" customHeight="1" x14ac:dyDescent="0.2"/>
    <row r="693" ht="42" customHeight="1" x14ac:dyDescent="0.2"/>
    <row r="694" ht="42" customHeight="1" x14ac:dyDescent="0.2"/>
    <row r="695" ht="42" customHeight="1" x14ac:dyDescent="0.2"/>
    <row r="696" ht="42" customHeight="1" x14ac:dyDescent="0.2"/>
    <row r="697" ht="42" customHeight="1" x14ac:dyDescent="0.2"/>
    <row r="698" ht="42" customHeight="1" x14ac:dyDescent="0.2"/>
    <row r="699" ht="42" customHeight="1" x14ac:dyDescent="0.2"/>
    <row r="700" ht="42" customHeight="1" x14ac:dyDescent="0.2"/>
    <row r="701" ht="42" customHeight="1" x14ac:dyDescent="0.2"/>
    <row r="702" ht="42" customHeight="1" x14ac:dyDescent="0.2"/>
    <row r="703" ht="42" customHeight="1" x14ac:dyDescent="0.2"/>
    <row r="704" ht="42" customHeight="1" x14ac:dyDescent="0.2"/>
    <row r="705" ht="42" customHeight="1" x14ac:dyDescent="0.2"/>
    <row r="706" ht="42" customHeight="1" x14ac:dyDescent="0.2"/>
    <row r="707" ht="42" customHeight="1" x14ac:dyDescent="0.2"/>
    <row r="708" ht="42" customHeight="1" x14ac:dyDescent="0.2"/>
    <row r="709" ht="42" customHeight="1" x14ac:dyDescent="0.2"/>
    <row r="710" ht="42" customHeight="1" x14ac:dyDescent="0.2"/>
    <row r="711" ht="42" customHeight="1" x14ac:dyDescent="0.2"/>
    <row r="712" ht="42" customHeight="1" x14ac:dyDescent="0.2"/>
    <row r="713" ht="42" customHeight="1" x14ac:dyDescent="0.2"/>
    <row r="714" ht="42" customHeight="1" x14ac:dyDescent="0.2"/>
    <row r="715" ht="42" customHeight="1" x14ac:dyDescent="0.2"/>
    <row r="716" ht="42" customHeight="1" x14ac:dyDescent="0.2"/>
    <row r="717" ht="42" customHeight="1" x14ac:dyDescent="0.2"/>
    <row r="718" ht="42" customHeight="1" x14ac:dyDescent="0.2"/>
    <row r="719" ht="42" customHeight="1" x14ac:dyDescent="0.2"/>
    <row r="720" ht="42" customHeight="1" x14ac:dyDescent="0.2"/>
    <row r="721" ht="42" customHeight="1" x14ac:dyDescent="0.2"/>
    <row r="722" ht="42" customHeight="1" x14ac:dyDescent="0.2"/>
    <row r="723" ht="42" customHeight="1" x14ac:dyDescent="0.2"/>
    <row r="724" ht="42" customHeight="1" x14ac:dyDescent="0.2"/>
    <row r="725" ht="42" customHeight="1" x14ac:dyDescent="0.2"/>
    <row r="726" ht="42" customHeight="1" x14ac:dyDescent="0.2"/>
    <row r="727" ht="42" customHeight="1" x14ac:dyDescent="0.2"/>
    <row r="728" ht="42" customHeight="1" x14ac:dyDescent="0.2"/>
    <row r="729" ht="42" customHeight="1" x14ac:dyDescent="0.2"/>
    <row r="730" ht="42" customHeight="1" x14ac:dyDescent="0.2"/>
    <row r="731" ht="42" customHeight="1" x14ac:dyDescent="0.2"/>
    <row r="732" ht="42" customHeight="1" x14ac:dyDescent="0.2"/>
    <row r="733" ht="42" customHeight="1" x14ac:dyDescent="0.2"/>
    <row r="734" ht="42" customHeight="1" x14ac:dyDescent="0.2"/>
    <row r="735" ht="42" customHeight="1" x14ac:dyDescent="0.2"/>
    <row r="736" ht="42" customHeight="1" x14ac:dyDescent="0.2"/>
    <row r="737" ht="42" customHeight="1" x14ac:dyDescent="0.2"/>
    <row r="738" ht="42" customHeight="1" x14ac:dyDescent="0.2"/>
    <row r="739" ht="42" customHeight="1" x14ac:dyDescent="0.2"/>
    <row r="740" ht="42" customHeight="1" x14ac:dyDescent="0.2"/>
    <row r="741" ht="42" customHeight="1" x14ac:dyDescent="0.2"/>
    <row r="742" ht="42" customHeight="1" x14ac:dyDescent="0.2"/>
    <row r="743" ht="42" customHeight="1" x14ac:dyDescent="0.2"/>
    <row r="744" ht="42" customHeight="1" x14ac:dyDescent="0.2"/>
    <row r="745" ht="42" customHeight="1" x14ac:dyDescent="0.2"/>
    <row r="746" ht="42" customHeight="1" x14ac:dyDescent="0.2"/>
    <row r="747" ht="42" customHeight="1" x14ac:dyDescent="0.2"/>
    <row r="748" ht="42" customHeight="1" x14ac:dyDescent="0.2"/>
    <row r="749" ht="42" customHeight="1" x14ac:dyDescent="0.2"/>
    <row r="750" ht="42" customHeight="1" x14ac:dyDescent="0.2"/>
    <row r="751" ht="42" customHeight="1" x14ac:dyDescent="0.2"/>
    <row r="752" ht="42" customHeight="1" x14ac:dyDescent="0.2"/>
    <row r="753" ht="42" customHeight="1" x14ac:dyDescent="0.2"/>
    <row r="754" ht="42" customHeight="1" x14ac:dyDescent="0.2"/>
    <row r="755" ht="42" customHeight="1" x14ac:dyDescent="0.2"/>
    <row r="756" ht="42" customHeight="1" x14ac:dyDescent="0.2"/>
    <row r="757" ht="42" customHeight="1" x14ac:dyDescent="0.2"/>
    <row r="758" ht="42" customHeight="1" x14ac:dyDescent="0.2"/>
    <row r="759" ht="42" customHeight="1" x14ac:dyDescent="0.2"/>
    <row r="760" ht="42" customHeight="1" x14ac:dyDescent="0.2"/>
    <row r="761" ht="42" customHeight="1" x14ac:dyDescent="0.2"/>
    <row r="762" ht="42" customHeight="1" x14ac:dyDescent="0.2"/>
    <row r="763" ht="42" customHeight="1" x14ac:dyDescent="0.2"/>
    <row r="764" ht="42" customHeight="1" x14ac:dyDescent="0.2"/>
    <row r="765" ht="42" customHeight="1" x14ac:dyDescent="0.2"/>
    <row r="766" ht="42" customHeight="1" x14ac:dyDescent="0.2"/>
    <row r="767" ht="42" customHeight="1" x14ac:dyDescent="0.2"/>
    <row r="768" ht="42" customHeight="1" x14ac:dyDescent="0.2"/>
    <row r="769" ht="42" customHeight="1" x14ac:dyDescent="0.2"/>
    <row r="770" ht="42" customHeight="1" x14ac:dyDescent="0.2"/>
    <row r="771" ht="42" customHeight="1" x14ac:dyDescent="0.2"/>
    <row r="772" ht="42" customHeight="1" x14ac:dyDescent="0.2"/>
    <row r="773" ht="42" customHeight="1" x14ac:dyDescent="0.2"/>
    <row r="774" ht="42" customHeight="1" x14ac:dyDescent="0.2"/>
    <row r="775" ht="42" customHeight="1" x14ac:dyDescent="0.2"/>
    <row r="776" ht="42" customHeight="1" x14ac:dyDescent="0.2"/>
    <row r="777" ht="42" customHeight="1" x14ac:dyDescent="0.2"/>
    <row r="778" ht="42" customHeight="1" x14ac:dyDescent="0.2"/>
    <row r="779" ht="42" customHeight="1" x14ac:dyDescent="0.2"/>
    <row r="780" ht="42" customHeight="1" x14ac:dyDescent="0.2"/>
    <row r="781" ht="42" customHeight="1" x14ac:dyDescent="0.2"/>
    <row r="782" ht="42" customHeight="1" x14ac:dyDescent="0.2"/>
    <row r="783" ht="42" customHeight="1" x14ac:dyDescent="0.2"/>
    <row r="784" ht="42" customHeight="1" x14ac:dyDescent="0.2"/>
    <row r="785" ht="42" customHeight="1" x14ac:dyDescent="0.2"/>
    <row r="786" ht="42" customHeight="1" x14ac:dyDescent="0.2"/>
    <row r="787" ht="42" customHeight="1" x14ac:dyDescent="0.2"/>
    <row r="788" ht="42" customHeight="1" x14ac:dyDescent="0.2"/>
    <row r="789" ht="42" customHeight="1" x14ac:dyDescent="0.2"/>
    <row r="790" ht="42" customHeight="1" x14ac:dyDescent="0.2"/>
    <row r="791" ht="42" customHeight="1" x14ac:dyDescent="0.2"/>
    <row r="792" ht="42" customHeight="1" x14ac:dyDescent="0.2"/>
    <row r="793" ht="42" customHeight="1" x14ac:dyDescent="0.2"/>
    <row r="794" ht="42" customHeight="1" x14ac:dyDescent="0.2"/>
    <row r="795" ht="42" customHeight="1" x14ac:dyDescent="0.2"/>
    <row r="796" ht="42" customHeight="1" x14ac:dyDescent="0.2"/>
    <row r="797" ht="42" customHeight="1" x14ac:dyDescent="0.2"/>
    <row r="798" ht="42" customHeight="1" x14ac:dyDescent="0.2"/>
    <row r="799" ht="42" customHeight="1" x14ac:dyDescent="0.2"/>
    <row r="800" ht="42" customHeight="1" x14ac:dyDescent="0.2"/>
    <row r="801" ht="42" customHeight="1" x14ac:dyDescent="0.2"/>
    <row r="802" ht="42" customHeight="1" x14ac:dyDescent="0.2"/>
    <row r="803" ht="42" customHeight="1" x14ac:dyDescent="0.2"/>
    <row r="804" ht="42" customHeight="1" x14ac:dyDescent="0.2"/>
    <row r="805" ht="42" customHeight="1" x14ac:dyDescent="0.2"/>
    <row r="806" ht="42" customHeight="1" x14ac:dyDescent="0.2"/>
    <row r="807" ht="42" customHeight="1" x14ac:dyDescent="0.2"/>
    <row r="808" ht="42" customHeight="1" x14ac:dyDescent="0.2"/>
    <row r="809" ht="42" customHeight="1" x14ac:dyDescent="0.2"/>
    <row r="810" ht="42" customHeight="1" x14ac:dyDescent="0.2"/>
    <row r="811" ht="42" customHeight="1" x14ac:dyDescent="0.2"/>
    <row r="812" ht="42" customHeight="1" x14ac:dyDescent="0.2"/>
    <row r="813" ht="42" customHeight="1" x14ac:dyDescent="0.2"/>
    <row r="814" ht="42" customHeight="1" x14ac:dyDescent="0.2"/>
    <row r="815" ht="42" customHeight="1" x14ac:dyDescent="0.2"/>
    <row r="816" ht="42" customHeight="1" x14ac:dyDescent="0.2"/>
    <row r="817" ht="42" customHeight="1" x14ac:dyDescent="0.2"/>
    <row r="818" ht="42" customHeight="1" x14ac:dyDescent="0.2"/>
    <row r="819" ht="42" customHeight="1" x14ac:dyDescent="0.2"/>
    <row r="820" ht="42" customHeight="1" x14ac:dyDescent="0.2"/>
    <row r="821" ht="42" customHeight="1" x14ac:dyDescent="0.2"/>
    <row r="822" ht="42" customHeight="1" x14ac:dyDescent="0.2"/>
    <row r="823" ht="42" customHeight="1" x14ac:dyDescent="0.2"/>
    <row r="824" ht="42" customHeight="1" x14ac:dyDescent="0.2"/>
    <row r="825" ht="42" customHeight="1" x14ac:dyDescent="0.2"/>
    <row r="826" ht="42" customHeight="1" x14ac:dyDescent="0.2"/>
    <row r="827" ht="42" customHeight="1" x14ac:dyDescent="0.2"/>
    <row r="828" ht="42" customHeight="1" x14ac:dyDescent="0.2"/>
    <row r="829" ht="42" customHeight="1" x14ac:dyDescent="0.2"/>
    <row r="830" ht="42" customHeight="1" x14ac:dyDescent="0.2"/>
    <row r="831" ht="42" customHeight="1" x14ac:dyDescent="0.2"/>
    <row r="832" ht="42" customHeight="1" x14ac:dyDescent="0.2"/>
    <row r="833" ht="42" customHeight="1" x14ac:dyDescent="0.2"/>
    <row r="834" ht="42" customHeight="1" x14ac:dyDescent="0.2"/>
    <row r="835" ht="42" customHeight="1" x14ac:dyDescent="0.2"/>
    <row r="836" ht="42" customHeight="1" x14ac:dyDescent="0.2"/>
    <row r="837" ht="42" customHeight="1" x14ac:dyDescent="0.2"/>
    <row r="838" ht="42" customHeight="1" x14ac:dyDescent="0.2"/>
    <row r="839" ht="42" customHeight="1" x14ac:dyDescent="0.2"/>
    <row r="840" ht="42" customHeight="1" x14ac:dyDescent="0.2"/>
    <row r="841" ht="42" customHeight="1" x14ac:dyDescent="0.2"/>
    <row r="842" ht="42" customHeight="1" x14ac:dyDescent="0.2"/>
    <row r="843" ht="42" customHeight="1" x14ac:dyDescent="0.2"/>
    <row r="844" ht="42" customHeight="1" x14ac:dyDescent="0.2"/>
    <row r="845" ht="42" customHeight="1" x14ac:dyDescent="0.2"/>
    <row r="846" ht="42" customHeight="1" x14ac:dyDescent="0.2"/>
    <row r="847" ht="42" customHeight="1" x14ac:dyDescent="0.2"/>
    <row r="848" ht="42" customHeight="1" x14ac:dyDescent="0.2"/>
    <row r="849" ht="42" customHeight="1" x14ac:dyDescent="0.2"/>
    <row r="850" ht="42" customHeight="1" x14ac:dyDescent="0.2"/>
    <row r="851" ht="42" customHeight="1" x14ac:dyDescent="0.2"/>
    <row r="852" ht="42" customHeight="1" x14ac:dyDescent="0.2"/>
    <row r="853" ht="42" customHeight="1" x14ac:dyDescent="0.2"/>
    <row r="854" ht="42" customHeight="1" x14ac:dyDescent="0.2"/>
    <row r="855" ht="42" customHeight="1" x14ac:dyDescent="0.2"/>
    <row r="856" ht="42" customHeight="1" x14ac:dyDescent="0.2"/>
    <row r="857" ht="42" customHeight="1" x14ac:dyDescent="0.2"/>
    <row r="858" ht="42" customHeight="1" x14ac:dyDescent="0.2"/>
    <row r="859" ht="42" customHeight="1" x14ac:dyDescent="0.2"/>
    <row r="860" ht="42" customHeight="1" x14ac:dyDescent="0.2"/>
    <row r="861" ht="42" customHeight="1" x14ac:dyDescent="0.2"/>
    <row r="862" ht="42" customHeight="1" x14ac:dyDescent="0.2"/>
    <row r="863" ht="42" customHeight="1" x14ac:dyDescent="0.2"/>
    <row r="864" ht="42" customHeight="1" x14ac:dyDescent="0.2"/>
    <row r="865" ht="42" customHeight="1" x14ac:dyDescent="0.2"/>
    <row r="866" ht="42" customHeight="1" x14ac:dyDescent="0.2"/>
    <row r="867" ht="42" customHeight="1" x14ac:dyDescent="0.2"/>
    <row r="868" ht="42" customHeight="1" x14ac:dyDescent="0.2"/>
    <row r="869" ht="42" customHeight="1" x14ac:dyDescent="0.2"/>
    <row r="870" ht="42" customHeight="1" x14ac:dyDescent="0.2"/>
    <row r="871" ht="42" customHeight="1" x14ac:dyDescent="0.2"/>
    <row r="872" ht="42" customHeight="1" x14ac:dyDescent="0.2"/>
    <row r="873" ht="42" customHeight="1" x14ac:dyDescent="0.2"/>
    <row r="874" ht="42" customHeight="1" x14ac:dyDescent="0.2"/>
    <row r="875" ht="42" customHeight="1" x14ac:dyDescent="0.2"/>
    <row r="876" ht="42" customHeight="1" x14ac:dyDescent="0.2"/>
    <row r="877" ht="42" customHeight="1" x14ac:dyDescent="0.2"/>
    <row r="878" ht="42" customHeight="1" x14ac:dyDescent="0.2"/>
    <row r="879" ht="42" customHeight="1" x14ac:dyDescent="0.2"/>
    <row r="880" ht="42" customHeight="1" x14ac:dyDescent="0.2"/>
    <row r="881" ht="42" customHeight="1" x14ac:dyDescent="0.2"/>
    <row r="882" ht="42" customHeight="1" x14ac:dyDescent="0.2"/>
    <row r="883" ht="42" customHeight="1" x14ac:dyDescent="0.2"/>
    <row r="884" ht="42" customHeight="1" x14ac:dyDescent="0.2"/>
    <row r="885" ht="42" customHeight="1" x14ac:dyDescent="0.2"/>
    <row r="886" ht="42" customHeight="1" x14ac:dyDescent="0.2"/>
    <row r="887" ht="42" customHeight="1" x14ac:dyDescent="0.2"/>
    <row r="888" ht="42" customHeight="1" x14ac:dyDescent="0.2"/>
    <row r="889" ht="42" customHeight="1" x14ac:dyDescent="0.2"/>
    <row r="890" ht="42" customHeight="1" x14ac:dyDescent="0.2"/>
    <row r="891" ht="42" customHeight="1" x14ac:dyDescent="0.2"/>
    <row r="892" ht="42" customHeight="1" x14ac:dyDescent="0.2"/>
    <row r="893" ht="42" customHeight="1" x14ac:dyDescent="0.2"/>
    <row r="894" ht="42" customHeight="1" x14ac:dyDescent="0.2"/>
    <row r="895" ht="42" customHeight="1" x14ac:dyDescent="0.2"/>
    <row r="896" ht="42" customHeight="1" x14ac:dyDescent="0.2"/>
    <row r="897" ht="42" customHeight="1" x14ac:dyDescent="0.2"/>
    <row r="898" ht="42" customHeight="1" x14ac:dyDescent="0.2"/>
    <row r="899" ht="42" customHeight="1" x14ac:dyDescent="0.2"/>
    <row r="900" ht="42" customHeight="1" x14ac:dyDescent="0.2"/>
    <row r="901" ht="42" customHeight="1" x14ac:dyDescent="0.2"/>
    <row r="902" ht="42" customHeight="1" x14ac:dyDescent="0.2"/>
    <row r="903" ht="42" customHeight="1" x14ac:dyDescent="0.2"/>
    <row r="904" ht="42" customHeight="1" x14ac:dyDescent="0.2"/>
    <row r="905" ht="42" customHeight="1" x14ac:dyDescent="0.2"/>
    <row r="906" ht="42" customHeight="1" x14ac:dyDescent="0.2"/>
    <row r="907" ht="42" customHeight="1" x14ac:dyDescent="0.2"/>
    <row r="908" ht="42" customHeight="1" x14ac:dyDescent="0.2"/>
    <row r="909" ht="42" customHeight="1" x14ac:dyDescent="0.2"/>
    <row r="910" ht="42" customHeight="1" x14ac:dyDescent="0.2"/>
    <row r="911" ht="42" customHeight="1" x14ac:dyDescent="0.2"/>
    <row r="912" ht="42" customHeight="1" x14ac:dyDescent="0.2"/>
    <row r="913" ht="42" customHeight="1" x14ac:dyDescent="0.2"/>
    <row r="914" ht="42" customHeight="1" x14ac:dyDescent="0.2"/>
    <row r="915" ht="42" customHeight="1" x14ac:dyDescent="0.2"/>
    <row r="916" ht="42" customHeight="1" x14ac:dyDescent="0.2"/>
    <row r="917" ht="42" customHeight="1" x14ac:dyDescent="0.2"/>
    <row r="918" ht="42" customHeight="1" x14ac:dyDescent="0.2"/>
    <row r="919" ht="42" customHeight="1" x14ac:dyDescent="0.2"/>
    <row r="920" ht="42" customHeight="1" x14ac:dyDescent="0.2"/>
    <row r="921" ht="42" customHeight="1" x14ac:dyDescent="0.2"/>
    <row r="922" ht="42" customHeight="1" x14ac:dyDescent="0.2"/>
    <row r="923" ht="42" customHeight="1" x14ac:dyDescent="0.2"/>
    <row r="924" ht="42" customHeight="1" x14ac:dyDescent="0.2"/>
    <row r="925" ht="42" customHeight="1" x14ac:dyDescent="0.2"/>
    <row r="926" ht="42" customHeight="1" x14ac:dyDescent="0.2"/>
    <row r="927" ht="42" customHeight="1" x14ac:dyDescent="0.2"/>
    <row r="928" ht="42" customHeight="1" x14ac:dyDescent="0.2"/>
    <row r="929" ht="42" customHeight="1" x14ac:dyDescent="0.2"/>
    <row r="930" ht="42" customHeight="1" x14ac:dyDescent="0.2"/>
    <row r="931" ht="42" customHeight="1" x14ac:dyDescent="0.2"/>
    <row r="932" ht="42" customHeight="1" x14ac:dyDescent="0.2"/>
    <row r="933" ht="42" customHeight="1" x14ac:dyDescent="0.2"/>
    <row r="934" ht="42" customHeight="1" x14ac:dyDescent="0.2"/>
    <row r="935" ht="42" customHeight="1" x14ac:dyDescent="0.2"/>
    <row r="936" ht="42" customHeight="1" x14ac:dyDescent="0.2"/>
    <row r="937" ht="42" customHeight="1" x14ac:dyDescent="0.2"/>
    <row r="938" ht="42" customHeight="1" x14ac:dyDescent="0.2"/>
    <row r="939" ht="42" customHeight="1" x14ac:dyDescent="0.2"/>
    <row r="940" ht="42" customHeight="1" x14ac:dyDescent="0.2"/>
    <row r="941" ht="42" customHeight="1" x14ac:dyDescent="0.2"/>
    <row r="942" ht="42" customHeight="1" x14ac:dyDescent="0.2"/>
    <row r="943" ht="42" customHeight="1" x14ac:dyDescent="0.2"/>
    <row r="944" ht="42" customHeight="1" x14ac:dyDescent="0.2"/>
    <row r="945" ht="42" customHeight="1" x14ac:dyDescent="0.2"/>
    <row r="946" ht="42" customHeight="1" x14ac:dyDescent="0.2"/>
    <row r="947" ht="42" customHeight="1" x14ac:dyDescent="0.2"/>
    <row r="948" ht="42" customHeight="1" x14ac:dyDescent="0.2"/>
    <row r="949" ht="42" customHeight="1" x14ac:dyDescent="0.2"/>
    <row r="950" ht="42" customHeight="1" x14ac:dyDescent="0.2"/>
    <row r="951" ht="42" customHeight="1" x14ac:dyDescent="0.2"/>
    <row r="952" ht="42" customHeight="1" x14ac:dyDescent="0.2"/>
    <row r="953" ht="42" customHeight="1" x14ac:dyDescent="0.2"/>
    <row r="954" ht="42" customHeight="1" x14ac:dyDescent="0.2"/>
    <row r="955" ht="42" customHeight="1" x14ac:dyDescent="0.2"/>
    <row r="956" ht="42" customHeight="1" x14ac:dyDescent="0.2"/>
    <row r="957" ht="42" customHeight="1" x14ac:dyDescent="0.2"/>
    <row r="958" ht="42" customHeight="1" x14ac:dyDescent="0.2"/>
    <row r="959" ht="42" customHeight="1" x14ac:dyDescent="0.2"/>
    <row r="960" ht="42" customHeight="1" x14ac:dyDescent="0.2"/>
    <row r="961" ht="42" customHeight="1" x14ac:dyDescent="0.2"/>
    <row r="962" ht="42" customHeight="1" x14ac:dyDescent="0.2"/>
    <row r="963" ht="42" customHeight="1" x14ac:dyDescent="0.2"/>
    <row r="964" ht="42" customHeight="1" x14ac:dyDescent="0.2"/>
    <row r="965" ht="42" customHeight="1" x14ac:dyDescent="0.2"/>
    <row r="966" ht="42" customHeight="1" x14ac:dyDescent="0.2"/>
    <row r="967" ht="42" customHeight="1" x14ac:dyDescent="0.2"/>
    <row r="968" ht="42" customHeight="1" x14ac:dyDescent="0.2"/>
    <row r="969" ht="42" customHeight="1" x14ac:dyDescent="0.2"/>
    <row r="970" ht="42" customHeight="1" x14ac:dyDescent="0.2"/>
    <row r="971" ht="42" customHeight="1" x14ac:dyDescent="0.2"/>
    <row r="972" ht="42" customHeight="1" x14ac:dyDescent="0.2"/>
    <row r="973" ht="42" customHeight="1" x14ac:dyDescent="0.2"/>
    <row r="974" ht="42" customHeight="1" x14ac:dyDescent="0.2"/>
    <row r="975" ht="42" customHeight="1" x14ac:dyDescent="0.2"/>
    <row r="976" ht="42" customHeight="1" x14ac:dyDescent="0.2"/>
    <row r="977" ht="42" customHeight="1" x14ac:dyDescent="0.2"/>
    <row r="978" ht="42" customHeight="1" x14ac:dyDescent="0.2"/>
    <row r="979" ht="42" customHeight="1" x14ac:dyDescent="0.2"/>
    <row r="980" ht="42" customHeight="1" x14ac:dyDescent="0.2"/>
    <row r="981" ht="42" customHeight="1" x14ac:dyDescent="0.2"/>
    <row r="982" ht="42" customHeight="1" x14ac:dyDescent="0.2"/>
    <row r="983" ht="42" customHeight="1" x14ac:dyDescent="0.2"/>
    <row r="984" ht="42" customHeight="1" x14ac:dyDescent="0.2"/>
    <row r="985" ht="42" customHeight="1" x14ac:dyDescent="0.2"/>
    <row r="986" ht="42" customHeight="1" x14ac:dyDescent="0.2"/>
    <row r="987" ht="42" customHeight="1" x14ac:dyDescent="0.2"/>
    <row r="988" ht="42" customHeight="1" x14ac:dyDescent="0.2"/>
    <row r="989" ht="42" customHeight="1" x14ac:dyDescent="0.2"/>
    <row r="990" ht="42" customHeight="1" x14ac:dyDescent="0.2"/>
    <row r="991" ht="42" customHeight="1" x14ac:dyDescent="0.2"/>
    <row r="992" ht="42" customHeight="1" x14ac:dyDescent="0.2"/>
    <row r="993" ht="42" customHeight="1" x14ac:dyDescent="0.2"/>
    <row r="994" ht="42" customHeight="1" x14ac:dyDescent="0.2"/>
    <row r="995" ht="42" customHeight="1" x14ac:dyDescent="0.2"/>
    <row r="996" ht="42" customHeight="1" x14ac:dyDescent="0.2"/>
    <row r="997" ht="42" customHeight="1" x14ac:dyDescent="0.2"/>
    <row r="998" ht="42" customHeight="1" x14ac:dyDescent="0.2"/>
    <row r="999" ht="42" customHeight="1" x14ac:dyDescent="0.2"/>
    <row r="1000" ht="42" customHeight="1" x14ac:dyDescent="0.2"/>
    <row r="1001" ht="42" customHeight="1" x14ac:dyDescent="0.2"/>
    <row r="1002" ht="42" customHeight="1" x14ac:dyDescent="0.2"/>
    <row r="1003" ht="42" customHeight="1" x14ac:dyDescent="0.2"/>
    <row r="1004" ht="42" customHeight="1" x14ac:dyDescent="0.2"/>
    <row r="1005" ht="42" customHeight="1" x14ac:dyDescent="0.2"/>
    <row r="1006" ht="42" customHeight="1" x14ac:dyDescent="0.2"/>
    <row r="1007" ht="42" customHeight="1" x14ac:dyDescent="0.2"/>
    <row r="1008" ht="42" customHeight="1" x14ac:dyDescent="0.2"/>
    <row r="1009" ht="42" customHeight="1" x14ac:dyDescent="0.2"/>
    <row r="1010" ht="42" customHeight="1" x14ac:dyDescent="0.2"/>
    <row r="1011" ht="42" customHeight="1" x14ac:dyDescent="0.2"/>
    <row r="1012" ht="42" customHeight="1" x14ac:dyDescent="0.2"/>
    <row r="1013" ht="42" customHeight="1" x14ac:dyDescent="0.2"/>
    <row r="1014" ht="42" customHeight="1" x14ac:dyDescent="0.2"/>
    <row r="1015" ht="42" customHeight="1" x14ac:dyDescent="0.2"/>
    <row r="1016" ht="42" customHeight="1" x14ac:dyDescent="0.2"/>
    <row r="1017" ht="42" customHeight="1" x14ac:dyDescent="0.2"/>
    <row r="1018" ht="42" customHeight="1" x14ac:dyDescent="0.2"/>
    <row r="1019" ht="42" customHeight="1" x14ac:dyDescent="0.2"/>
    <row r="1020" ht="42" customHeight="1" x14ac:dyDescent="0.2"/>
    <row r="1021" ht="42" customHeight="1" x14ac:dyDescent="0.2"/>
    <row r="1022" ht="42" customHeight="1" x14ac:dyDescent="0.2"/>
    <row r="1023" ht="42" customHeight="1" x14ac:dyDescent="0.2"/>
    <row r="1024" ht="42" customHeight="1" x14ac:dyDescent="0.2"/>
    <row r="1025" ht="42" customHeight="1" x14ac:dyDescent="0.2"/>
    <row r="1026" ht="42" customHeight="1" x14ac:dyDescent="0.2"/>
    <row r="1027" ht="42" customHeight="1" x14ac:dyDescent="0.2"/>
    <row r="1028" ht="42" customHeight="1" x14ac:dyDescent="0.2"/>
    <row r="1029" ht="42" customHeight="1" x14ac:dyDescent="0.2"/>
    <row r="1030" ht="42" customHeight="1" x14ac:dyDescent="0.2"/>
    <row r="1031" ht="42" customHeight="1" x14ac:dyDescent="0.2"/>
    <row r="1032" ht="42" customHeight="1" x14ac:dyDescent="0.2"/>
    <row r="1033" ht="42" customHeight="1" x14ac:dyDescent="0.2"/>
    <row r="1034" ht="42" customHeight="1" x14ac:dyDescent="0.2"/>
    <row r="1035" ht="42" customHeight="1" x14ac:dyDescent="0.2"/>
    <row r="1036" ht="42" customHeight="1" x14ac:dyDescent="0.2"/>
    <row r="1037" ht="42" customHeight="1" x14ac:dyDescent="0.2"/>
    <row r="1038" ht="42" customHeight="1" x14ac:dyDescent="0.2"/>
    <row r="1039" ht="42" customHeight="1" x14ac:dyDescent="0.2"/>
    <row r="1040" ht="42" customHeight="1" x14ac:dyDescent="0.2"/>
    <row r="1041" ht="42" customHeight="1" x14ac:dyDescent="0.2"/>
    <row r="1042" ht="42" customHeight="1" x14ac:dyDescent="0.2"/>
    <row r="1043" ht="42" customHeight="1" x14ac:dyDescent="0.2"/>
    <row r="1044" ht="42" customHeight="1" x14ac:dyDescent="0.2"/>
    <row r="1045" ht="42" customHeight="1" x14ac:dyDescent="0.2"/>
    <row r="1046" ht="42" customHeight="1" x14ac:dyDescent="0.2"/>
    <row r="1047" ht="42" customHeight="1" x14ac:dyDescent="0.2"/>
    <row r="1048" ht="42" customHeight="1" x14ac:dyDescent="0.2"/>
    <row r="1049" ht="42" customHeight="1" x14ac:dyDescent="0.2"/>
    <row r="1050" ht="42" customHeight="1" x14ac:dyDescent="0.2"/>
    <row r="1051" ht="42" customHeight="1" x14ac:dyDescent="0.2"/>
    <row r="1052" ht="42" customHeight="1" x14ac:dyDescent="0.2"/>
    <row r="1053" ht="42" customHeight="1" x14ac:dyDescent="0.2"/>
    <row r="1054" ht="42" customHeight="1" x14ac:dyDescent="0.2"/>
    <row r="1055" ht="42" customHeight="1" x14ac:dyDescent="0.2"/>
    <row r="1056" ht="42" customHeight="1" x14ac:dyDescent="0.2"/>
    <row r="1057" ht="42" customHeight="1" x14ac:dyDescent="0.2"/>
    <row r="1058" ht="42" customHeight="1" x14ac:dyDescent="0.2"/>
    <row r="1059" ht="42" customHeight="1" x14ac:dyDescent="0.2"/>
    <row r="1060" ht="42" customHeight="1" x14ac:dyDescent="0.2"/>
    <row r="1061" ht="42" customHeight="1" x14ac:dyDescent="0.2"/>
    <row r="1062" ht="42" customHeight="1" x14ac:dyDescent="0.2"/>
    <row r="1063" ht="42" customHeight="1" x14ac:dyDescent="0.2"/>
    <row r="1064" ht="42" customHeight="1" x14ac:dyDescent="0.2"/>
    <row r="1065" ht="42" customHeight="1" x14ac:dyDescent="0.2"/>
    <row r="1066" ht="42" customHeight="1" x14ac:dyDescent="0.2"/>
    <row r="1067" ht="42" customHeight="1" x14ac:dyDescent="0.2"/>
    <row r="1068" ht="42" customHeight="1" x14ac:dyDescent="0.2"/>
    <row r="1069" ht="42" customHeight="1" x14ac:dyDescent="0.2"/>
    <row r="1070" ht="42" customHeight="1" x14ac:dyDescent="0.2"/>
    <row r="1071" ht="42" customHeight="1" x14ac:dyDescent="0.2"/>
    <row r="1072" ht="42" customHeight="1" x14ac:dyDescent="0.2"/>
    <row r="1073" ht="42" customHeight="1" x14ac:dyDescent="0.2"/>
    <row r="1074" ht="42" customHeight="1" x14ac:dyDescent="0.2"/>
    <row r="1075" ht="42" customHeight="1" x14ac:dyDescent="0.2"/>
    <row r="1076" ht="42" customHeight="1" x14ac:dyDescent="0.2"/>
    <row r="1077" ht="42" customHeight="1" x14ac:dyDescent="0.2"/>
    <row r="1078" ht="42" customHeight="1" x14ac:dyDescent="0.2"/>
    <row r="1079" ht="42" customHeight="1" x14ac:dyDescent="0.2"/>
    <row r="1080" ht="42" customHeight="1" x14ac:dyDescent="0.2"/>
    <row r="1081" ht="42" customHeight="1" x14ac:dyDescent="0.2"/>
    <row r="1082" ht="42" customHeight="1" x14ac:dyDescent="0.2"/>
    <row r="1083" ht="42" customHeight="1" x14ac:dyDescent="0.2"/>
    <row r="1084" ht="42" customHeight="1" x14ac:dyDescent="0.2"/>
    <row r="1085" ht="42" customHeight="1" x14ac:dyDescent="0.2"/>
    <row r="1086" ht="42" customHeight="1" x14ac:dyDescent="0.2"/>
    <row r="1087" ht="42" customHeight="1" x14ac:dyDescent="0.2"/>
    <row r="1088" ht="42" customHeight="1" x14ac:dyDescent="0.2"/>
    <row r="1089" ht="42" customHeight="1" x14ac:dyDescent="0.2"/>
    <row r="1090" ht="42" customHeight="1" x14ac:dyDescent="0.2"/>
    <row r="1091" ht="42" customHeight="1" x14ac:dyDescent="0.2"/>
    <row r="1092" ht="42" customHeight="1" x14ac:dyDescent="0.2"/>
    <row r="1093" ht="42" customHeight="1" x14ac:dyDescent="0.2"/>
    <row r="1094" ht="42" customHeight="1" x14ac:dyDescent="0.2"/>
    <row r="1095" ht="42" customHeight="1" x14ac:dyDescent="0.2"/>
    <row r="1096" ht="42" customHeight="1" x14ac:dyDescent="0.2"/>
    <row r="1097" ht="42" customHeight="1" x14ac:dyDescent="0.2"/>
    <row r="1098" ht="42" customHeight="1" x14ac:dyDescent="0.2"/>
    <row r="1099" ht="42" customHeight="1" x14ac:dyDescent="0.2"/>
    <row r="1100" ht="42" customHeight="1" x14ac:dyDescent="0.2"/>
    <row r="1101" ht="42" customHeight="1" x14ac:dyDescent="0.2"/>
    <row r="1102" ht="42" customHeight="1" x14ac:dyDescent="0.2"/>
    <row r="1103" ht="42" customHeight="1" x14ac:dyDescent="0.2"/>
    <row r="1104" ht="42" customHeight="1" x14ac:dyDescent="0.2"/>
    <row r="1105" ht="42" customHeight="1" x14ac:dyDescent="0.2"/>
    <row r="1106" ht="42" customHeight="1" x14ac:dyDescent="0.2"/>
    <row r="1107" ht="42" customHeight="1" x14ac:dyDescent="0.2"/>
    <row r="1108" ht="42" customHeight="1" x14ac:dyDescent="0.2"/>
    <row r="1109" ht="42" customHeight="1" x14ac:dyDescent="0.2"/>
    <row r="1110" ht="42" customHeight="1" x14ac:dyDescent="0.2"/>
    <row r="1111" ht="42" customHeight="1" x14ac:dyDescent="0.2"/>
    <row r="1112" ht="42" customHeight="1" x14ac:dyDescent="0.2"/>
    <row r="1113" ht="42" customHeight="1" x14ac:dyDescent="0.2"/>
    <row r="1114" ht="42" customHeight="1" x14ac:dyDescent="0.2"/>
    <row r="1115" ht="42" customHeight="1" x14ac:dyDescent="0.2"/>
    <row r="1116" ht="42" customHeight="1" x14ac:dyDescent="0.2"/>
    <row r="1117" ht="42" customHeight="1" x14ac:dyDescent="0.2"/>
    <row r="1118" ht="42" customHeight="1" x14ac:dyDescent="0.2"/>
    <row r="1119" ht="42" customHeight="1" x14ac:dyDescent="0.2"/>
    <row r="1120" ht="42" customHeight="1" x14ac:dyDescent="0.2"/>
    <row r="1121" ht="42" customHeight="1" x14ac:dyDescent="0.2"/>
    <row r="1122" ht="42" customHeight="1" x14ac:dyDescent="0.2"/>
    <row r="1123" ht="42" customHeight="1" x14ac:dyDescent="0.2"/>
    <row r="1124" ht="42" customHeight="1" x14ac:dyDescent="0.2"/>
    <row r="1125" ht="42" customHeight="1" x14ac:dyDescent="0.2"/>
    <row r="1126" ht="42" customHeight="1" x14ac:dyDescent="0.2"/>
    <row r="1127" ht="42" customHeight="1" x14ac:dyDescent="0.2"/>
    <row r="1128" ht="42" customHeight="1" x14ac:dyDescent="0.2"/>
    <row r="1129" ht="42" customHeight="1" x14ac:dyDescent="0.2"/>
    <row r="1130" ht="42" customHeight="1" x14ac:dyDescent="0.2"/>
    <row r="1131" ht="42" customHeight="1" x14ac:dyDescent="0.2"/>
    <row r="1132" ht="42" customHeight="1" x14ac:dyDescent="0.2"/>
    <row r="1133" ht="42" customHeight="1" x14ac:dyDescent="0.2"/>
    <row r="1134" ht="42" customHeight="1" x14ac:dyDescent="0.2"/>
    <row r="1135" ht="42" customHeight="1" x14ac:dyDescent="0.2"/>
    <row r="1136" ht="42" customHeight="1" x14ac:dyDescent="0.2"/>
    <row r="1137" ht="42" customHeight="1" x14ac:dyDescent="0.2"/>
    <row r="1138" ht="42" customHeight="1" x14ac:dyDescent="0.2"/>
    <row r="1139" ht="42" customHeight="1" x14ac:dyDescent="0.2"/>
    <row r="1140" ht="42" customHeight="1" x14ac:dyDescent="0.2"/>
    <row r="1141" ht="42" customHeight="1" x14ac:dyDescent="0.2"/>
    <row r="1142" ht="42" customHeight="1" x14ac:dyDescent="0.2"/>
    <row r="1143" ht="42" customHeight="1" x14ac:dyDescent="0.2"/>
    <row r="1144" ht="42" customHeight="1" x14ac:dyDescent="0.2"/>
    <row r="1145" ht="42" customHeight="1" x14ac:dyDescent="0.2"/>
    <row r="1146" ht="42" customHeight="1" x14ac:dyDescent="0.2"/>
    <row r="1147" ht="42" customHeight="1" x14ac:dyDescent="0.2"/>
    <row r="1148" ht="42" customHeight="1" x14ac:dyDescent="0.2"/>
    <row r="1149" ht="42" customHeight="1" x14ac:dyDescent="0.2"/>
    <row r="1150" ht="42" customHeight="1" x14ac:dyDescent="0.2"/>
    <row r="1151" ht="42" customHeight="1" x14ac:dyDescent="0.2"/>
    <row r="1152" ht="42" customHeight="1" x14ac:dyDescent="0.2"/>
    <row r="1153" ht="42" customHeight="1" x14ac:dyDescent="0.2"/>
    <row r="1154" ht="42" customHeight="1" x14ac:dyDescent="0.2"/>
    <row r="1155" ht="42" customHeight="1" x14ac:dyDescent="0.2"/>
    <row r="1156" ht="42" customHeight="1" x14ac:dyDescent="0.2"/>
    <row r="1157" ht="42" customHeight="1" x14ac:dyDescent="0.2"/>
    <row r="1158" ht="42" customHeight="1" x14ac:dyDescent="0.2"/>
    <row r="1159" ht="42" customHeight="1" x14ac:dyDescent="0.2"/>
    <row r="1160" ht="42" customHeight="1" x14ac:dyDescent="0.2"/>
    <row r="1161" ht="42" customHeight="1" x14ac:dyDescent="0.2"/>
    <row r="1162" ht="42" customHeight="1" x14ac:dyDescent="0.2"/>
    <row r="1163" ht="42" customHeight="1" x14ac:dyDescent="0.2"/>
    <row r="1164" ht="42" customHeight="1" x14ac:dyDescent="0.2"/>
    <row r="1165" ht="42" customHeight="1" x14ac:dyDescent="0.2"/>
    <row r="1166" ht="42" customHeight="1" x14ac:dyDescent="0.2"/>
    <row r="1167" ht="42" customHeight="1" x14ac:dyDescent="0.2"/>
    <row r="1168" ht="42" customHeight="1" x14ac:dyDescent="0.2"/>
    <row r="1169" ht="42" customHeight="1" x14ac:dyDescent="0.2"/>
    <row r="1170" ht="42" customHeight="1" x14ac:dyDescent="0.2"/>
    <row r="1171" ht="42" customHeight="1" x14ac:dyDescent="0.2"/>
    <row r="1172" ht="42" customHeight="1" x14ac:dyDescent="0.2"/>
    <row r="1173" ht="42" customHeight="1" x14ac:dyDescent="0.2"/>
    <row r="1174" ht="42" customHeight="1" x14ac:dyDescent="0.2"/>
    <row r="1175" ht="42" customHeight="1" x14ac:dyDescent="0.2"/>
    <row r="1176" ht="42" customHeight="1" x14ac:dyDescent="0.2"/>
    <row r="1177" ht="42" customHeight="1" x14ac:dyDescent="0.2"/>
    <row r="1178" ht="42" customHeight="1" x14ac:dyDescent="0.2"/>
    <row r="1179" ht="42" customHeight="1" x14ac:dyDescent="0.2"/>
    <row r="1180" ht="42" customHeight="1" x14ac:dyDescent="0.2"/>
    <row r="1181" ht="42" customHeight="1" x14ac:dyDescent="0.2"/>
    <row r="1182" ht="42" customHeight="1" x14ac:dyDescent="0.2"/>
    <row r="1183" ht="42" customHeight="1" x14ac:dyDescent="0.2"/>
    <row r="1184" ht="42" customHeight="1" x14ac:dyDescent="0.2"/>
    <row r="1185" ht="42" customHeight="1" x14ac:dyDescent="0.2"/>
    <row r="1186" ht="42" customHeight="1" x14ac:dyDescent="0.2"/>
    <row r="1187" ht="42" customHeight="1" x14ac:dyDescent="0.2"/>
    <row r="1188" ht="42" customHeight="1" x14ac:dyDescent="0.2"/>
    <row r="1189" ht="42" customHeight="1" x14ac:dyDescent="0.2"/>
    <row r="1190" ht="42" customHeight="1" x14ac:dyDescent="0.2"/>
    <row r="1191" ht="42" customHeight="1" x14ac:dyDescent="0.2"/>
    <row r="1192" ht="42" customHeight="1" x14ac:dyDescent="0.2"/>
    <row r="1193" ht="42" customHeight="1" x14ac:dyDescent="0.2"/>
    <row r="1194" ht="42" customHeight="1" x14ac:dyDescent="0.2"/>
    <row r="1195" ht="42" customHeight="1" x14ac:dyDescent="0.2"/>
    <row r="1196" ht="42" customHeight="1" x14ac:dyDescent="0.2"/>
    <row r="1197" ht="42" customHeight="1" x14ac:dyDescent="0.2"/>
    <row r="1198" ht="42" customHeight="1" x14ac:dyDescent="0.2"/>
    <row r="1199" ht="42" customHeight="1" x14ac:dyDescent="0.2"/>
    <row r="1200" ht="42" customHeight="1" x14ac:dyDescent="0.2"/>
    <row r="1201" ht="42" customHeight="1" x14ac:dyDescent="0.2"/>
    <row r="1202" ht="42" customHeight="1" x14ac:dyDescent="0.2"/>
    <row r="1203" ht="42" customHeight="1" x14ac:dyDescent="0.2"/>
    <row r="1204" ht="42" customHeight="1" x14ac:dyDescent="0.2"/>
    <row r="1205" ht="42" customHeight="1" x14ac:dyDescent="0.2"/>
    <row r="1206" ht="42" customHeight="1" x14ac:dyDescent="0.2"/>
    <row r="1207" ht="42" customHeight="1" x14ac:dyDescent="0.2"/>
    <row r="1208" ht="42" customHeight="1" x14ac:dyDescent="0.2"/>
    <row r="1209" ht="42" customHeight="1" x14ac:dyDescent="0.2"/>
    <row r="1210" ht="42" customHeight="1" x14ac:dyDescent="0.2"/>
    <row r="1211" ht="42" customHeight="1" x14ac:dyDescent="0.2"/>
    <row r="1212" ht="42" customHeight="1" x14ac:dyDescent="0.2"/>
    <row r="1213" ht="42" customHeight="1" x14ac:dyDescent="0.2"/>
    <row r="1214" ht="42" customHeight="1" x14ac:dyDescent="0.2"/>
    <row r="1215" ht="42" customHeight="1" x14ac:dyDescent="0.2"/>
    <row r="1216" ht="42" customHeight="1" x14ac:dyDescent="0.2"/>
    <row r="1217" ht="42" customHeight="1" x14ac:dyDescent="0.2"/>
    <row r="1218" ht="42" customHeight="1" x14ac:dyDescent="0.2"/>
    <row r="1219" ht="42" customHeight="1" x14ac:dyDescent="0.2"/>
    <row r="1220" ht="42" customHeight="1" x14ac:dyDescent="0.2"/>
    <row r="1221" ht="42" customHeight="1" x14ac:dyDescent="0.2"/>
    <row r="1222" ht="42" customHeight="1" x14ac:dyDescent="0.2"/>
    <row r="1223" ht="42" customHeight="1" x14ac:dyDescent="0.2"/>
    <row r="1224" ht="42" customHeight="1" x14ac:dyDescent="0.2"/>
    <row r="1225" ht="42" customHeight="1" x14ac:dyDescent="0.2"/>
    <row r="1226" ht="42" customHeight="1" x14ac:dyDescent="0.2"/>
    <row r="1227" ht="42" customHeight="1" x14ac:dyDescent="0.2"/>
    <row r="1228" ht="42" customHeight="1" x14ac:dyDescent="0.2"/>
    <row r="1229" ht="42" customHeight="1" x14ac:dyDescent="0.2"/>
    <row r="1230" ht="42" customHeight="1" x14ac:dyDescent="0.2"/>
    <row r="1231" ht="42" customHeight="1" x14ac:dyDescent="0.2"/>
    <row r="1232" ht="42" customHeight="1" x14ac:dyDescent="0.2"/>
    <row r="1233" ht="42" customHeight="1" x14ac:dyDescent="0.2"/>
    <row r="1234" ht="42" customHeight="1" x14ac:dyDescent="0.2"/>
    <row r="1235" ht="42" customHeight="1" x14ac:dyDescent="0.2"/>
    <row r="1236" ht="42" customHeight="1" x14ac:dyDescent="0.2"/>
    <row r="1237" ht="42" customHeight="1" x14ac:dyDescent="0.2"/>
    <row r="1238" ht="42" customHeight="1" x14ac:dyDescent="0.2"/>
    <row r="1239" ht="42" customHeight="1" x14ac:dyDescent="0.2"/>
    <row r="1240" ht="42" customHeight="1" x14ac:dyDescent="0.2"/>
  </sheetData>
  <mergeCells count="111">
    <mergeCell ref="W52:AA53"/>
    <mergeCell ref="H50:J50"/>
    <mergeCell ref="L50:Q50"/>
    <mergeCell ref="R50:V50"/>
    <mergeCell ref="W50:AA50"/>
    <mergeCell ref="I51:J51"/>
    <mergeCell ref="L51:Q51"/>
    <mergeCell ref="R51:V51"/>
    <mergeCell ref="W51:AA51"/>
    <mergeCell ref="D58:G58"/>
    <mergeCell ref="H58:J58"/>
    <mergeCell ref="R48:V48"/>
    <mergeCell ref="W48:AA48"/>
    <mergeCell ref="H49:J49"/>
    <mergeCell ref="L49:Q49"/>
    <mergeCell ref="R49:V49"/>
    <mergeCell ref="W49:AA49"/>
    <mergeCell ref="B46:B50"/>
    <mergeCell ref="E46:I46"/>
    <mergeCell ref="L46:Q46"/>
    <mergeCell ref="R46:V46"/>
    <mergeCell ref="W46:AA46"/>
    <mergeCell ref="N47:P47"/>
    <mergeCell ref="S47:U47"/>
    <mergeCell ref="W47:AA47"/>
    <mergeCell ref="F48:J48"/>
    <mergeCell ref="L48:Q48"/>
    <mergeCell ref="M56:O56"/>
    <mergeCell ref="B52:H53"/>
    <mergeCell ref="I52:J53"/>
    <mergeCell ref="K52:K53"/>
    <mergeCell ref="L52:Q53"/>
    <mergeCell ref="R52:V53"/>
    <mergeCell ref="N44:P44"/>
    <mergeCell ref="S44:U44"/>
    <mergeCell ref="X44:Z44"/>
    <mergeCell ref="E45:G45"/>
    <mergeCell ref="L45:Q45"/>
    <mergeCell ref="R45:V45"/>
    <mergeCell ref="W45:AA45"/>
    <mergeCell ref="L42:Q42"/>
    <mergeCell ref="R42:V42"/>
    <mergeCell ref="W42:AA42"/>
    <mergeCell ref="I43:J43"/>
    <mergeCell ref="L43:Q43"/>
    <mergeCell ref="R43:V43"/>
    <mergeCell ref="W43:AA43"/>
    <mergeCell ref="W41:AA41"/>
    <mergeCell ref="F38:J38"/>
    <mergeCell ref="L38:Q38"/>
    <mergeCell ref="R38:V38"/>
    <mergeCell ref="W38:AA38"/>
    <mergeCell ref="F39:J39"/>
    <mergeCell ref="L39:Q39"/>
    <mergeCell ref="R39:V39"/>
    <mergeCell ref="W39:AA39"/>
    <mergeCell ref="W35:AA35"/>
    <mergeCell ref="L36:Q36"/>
    <mergeCell ref="R36:V36"/>
    <mergeCell ref="W36:AA36"/>
    <mergeCell ref="L37:Q37"/>
    <mergeCell ref="R37:V37"/>
    <mergeCell ref="W37:AA37"/>
    <mergeCell ref="B33:B42"/>
    <mergeCell ref="E33:I33"/>
    <mergeCell ref="L33:Q33"/>
    <mergeCell ref="R33:V33"/>
    <mergeCell ref="W33:AA33"/>
    <mergeCell ref="N34:P34"/>
    <mergeCell ref="S34:U34"/>
    <mergeCell ref="W34:AA34"/>
    <mergeCell ref="L35:Q35"/>
    <mergeCell ref="R35:V35"/>
    <mergeCell ref="H40:J40"/>
    <mergeCell ref="L40:Q40"/>
    <mergeCell ref="R40:V40"/>
    <mergeCell ref="W40:AA40"/>
    <mergeCell ref="H41:J41"/>
    <mergeCell ref="L41:Q41"/>
    <mergeCell ref="R41:V41"/>
    <mergeCell ref="L31:Q31"/>
    <mergeCell ref="R31:V31"/>
    <mergeCell ref="W31:AA31"/>
    <mergeCell ref="N32:P32"/>
    <mergeCell ref="S32:U32"/>
    <mergeCell ref="X32:Z32"/>
    <mergeCell ref="A27:K28"/>
    <mergeCell ref="M27:P28"/>
    <mergeCell ref="R28:V28"/>
    <mergeCell ref="W28:AA28"/>
    <mergeCell ref="B29:H30"/>
    <mergeCell ref="I29:J30"/>
    <mergeCell ref="K29:K30"/>
    <mergeCell ref="L29:Q30"/>
    <mergeCell ref="R29:V30"/>
    <mergeCell ref="W29:AA30"/>
    <mergeCell ref="A7:F7"/>
    <mergeCell ref="G7:L7"/>
    <mergeCell ref="M7:R7"/>
    <mergeCell ref="S7:AA7"/>
    <mergeCell ref="A8:A16"/>
    <mergeCell ref="A17:A24"/>
    <mergeCell ref="A2:AB2"/>
    <mergeCell ref="N4:O4"/>
    <mergeCell ref="P4:R4"/>
    <mergeCell ref="S4:Y4"/>
    <mergeCell ref="Z4:AA4"/>
    <mergeCell ref="A4:C4"/>
    <mergeCell ref="L4:M4"/>
    <mergeCell ref="J4:K4"/>
    <mergeCell ref="D4:I4"/>
  </mergeCells>
  <phoneticPr fontId="18"/>
  <pageMargins left="0.9055118110236221" right="0.27559055118110237" top="0.31496062992125984" bottom="0.23622047244094491" header="0.27559055118110237" footer="0.23622047244094491"/>
  <pageSetup paperSize="9" scale="62" firstPageNumber="43" orientation="portrait" r:id="rId1"/>
  <headerFooter alignWithMargins="0"/>
  <drawing r:id="rId2"/>
  <legacyDrawing r:id="rId3"/>
  <controls>
    <mc:AlternateContent xmlns:mc="http://schemas.openxmlformats.org/markup-compatibility/2006">
      <mc:Choice Requires="x14">
        <control shapeId="69674" r:id="rId4" name="CheckBox42">
          <controlPr defaultSize="0" autoLine="0" autoPict="0" r:id="rId5">
            <anchor moveWithCells="1">
              <from>
                <xdr:col>3</xdr:col>
                <xdr:colOff>76200</xdr:colOff>
                <xdr:row>12</xdr:row>
                <xdr:rowOff>107950</xdr:rowOff>
              </from>
              <to>
                <xdr:col>3</xdr:col>
                <xdr:colOff>260350</xdr:colOff>
                <xdr:row>12</xdr:row>
                <xdr:rowOff>247650</xdr:rowOff>
              </to>
            </anchor>
          </controlPr>
        </control>
      </mc:Choice>
      <mc:Fallback>
        <control shapeId="69674" r:id="rId4" name="CheckBox42"/>
      </mc:Fallback>
    </mc:AlternateContent>
    <mc:AlternateContent xmlns:mc="http://schemas.openxmlformats.org/markup-compatibility/2006">
      <mc:Choice Requires="x14">
        <control shapeId="69673" r:id="rId6" name="CheckBox41">
          <controlPr defaultSize="0" autoLine="0" autoPict="0" r:id="rId7">
            <anchor moveWithCells="1">
              <from>
                <xdr:col>1</xdr:col>
                <xdr:colOff>228600</xdr:colOff>
                <xdr:row>12</xdr:row>
                <xdr:rowOff>114300</xdr:rowOff>
              </from>
              <to>
                <xdr:col>2</xdr:col>
                <xdr:colOff>38100</xdr:colOff>
                <xdr:row>12</xdr:row>
                <xdr:rowOff>241300</xdr:rowOff>
              </to>
            </anchor>
          </controlPr>
        </control>
      </mc:Choice>
      <mc:Fallback>
        <control shapeId="69673" r:id="rId6" name="CheckBox41"/>
      </mc:Fallback>
    </mc:AlternateContent>
    <mc:AlternateContent xmlns:mc="http://schemas.openxmlformats.org/markup-compatibility/2006">
      <mc:Choice Requires="x14">
        <control shapeId="69672" r:id="rId8" name="CheckBox40">
          <controlPr defaultSize="0" autoLine="0" autoPict="0" r:id="rId9">
            <anchor moveWithCells="1">
              <from>
                <xdr:col>18</xdr:col>
                <xdr:colOff>50800</xdr:colOff>
                <xdr:row>23</xdr:row>
                <xdr:rowOff>57150</xdr:rowOff>
              </from>
              <to>
                <xdr:col>18</xdr:col>
                <xdr:colOff>209550</xdr:colOff>
                <xdr:row>23</xdr:row>
                <xdr:rowOff>203200</xdr:rowOff>
              </to>
            </anchor>
          </controlPr>
        </control>
      </mc:Choice>
      <mc:Fallback>
        <control shapeId="69672" r:id="rId8" name="CheckBox40"/>
      </mc:Fallback>
    </mc:AlternateContent>
    <mc:AlternateContent xmlns:mc="http://schemas.openxmlformats.org/markup-compatibility/2006">
      <mc:Choice Requires="x14">
        <control shapeId="69671" r:id="rId10" name="CheckBox39">
          <controlPr defaultSize="0" autoLine="0" autoPict="0" r:id="rId11">
            <anchor moveWithCells="1">
              <from>
                <xdr:col>18</xdr:col>
                <xdr:colOff>57150</xdr:colOff>
                <xdr:row>22</xdr:row>
                <xdr:rowOff>76200</xdr:rowOff>
              </from>
              <to>
                <xdr:col>18</xdr:col>
                <xdr:colOff>222250</xdr:colOff>
                <xdr:row>22</xdr:row>
                <xdr:rowOff>209550</xdr:rowOff>
              </to>
            </anchor>
          </controlPr>
        </control>
      </mc:Choice>
      <mc:Fallback>
        <control shapeId="69671" r:id="rId10" name="CheckBox39"/>
      </mc:Fallback>
    </mc:AlternateContent>
    <mc:AlternateContent xmlns:mc="http://schemas.openxmlformats.org/markup-compatibility/2006">
      <mc:Choice Requires="x14">
        <control shapeId="69670" r:id="rId12" name="CheckBox38">
          <controlPr defaultSize="0" autoLine="0" autoPict="0" r:id="rId13">
            <anchor moveWithCells="1">
              <from>
                <xdr:col>18</xdr:col>
                <xdr:colOff>57150</xdr:colOff>
                <xdr:row>21</xdr:row>
                <xdr:rowOff>38100</xdr:rowOff>
              </from>
              <to>
                <xdr:col>18</xdr:col>
                <xdr:colOff>285750</xdr:colOff>
                <xdr:row>21</xdr:row>
                <xdr:rowOff>260350</xdr:rowOff>
              </to>
            </anchor>
          </controlPr>
        </control>
      </mc:Choice>
      <mc:Fallback>
        <control shapeId="69670" r:id="rId12" name="CheckBox38"/>
      </mc:Fallback>
    </mc:AlternateContent>
    <mc:AlternateContent xmlns:mc="http://schemas.openxmlformats.org/markup-compatibility/2006">
      <mc:Choice Requires="x14">
        <control shapeId="69669" r:id="rId14" name="CheckBox37">
          <controlPr defaultSize="0" autoLine="0" autoPict="0" r:id="rId15">
            <anchor moveWithCells="1">
              <from>
                <xdr:col>18</xdr:col>
                <xdr:colOff>57150</xdr:colOff>
                <xdr:row>20</xdr:row>
                <xdr:rowOff>76200</xdr:rowOff>
              </from>
              <to>
                <xdr:col>18</xdr:col>
                <xdr:colOff>209550</xdr:colOff>
                <xdr:row>20</xdr:row>
                <xdr:rowOff>228600</xdr:rowOff>
              </to>
            </anchor>
          </controlPr>
        </control>
      </mc:Choice>
      <mc:Fallback>
        <control shapeId="69669" r:id="rId14" name="CheckBox37"/>
      </mc:Fallback>
    </mc:AlternateContent>
    <mc:AlternateContent xmlns:mc="http://schemas.openxmlformats.org/markup-compatibility/2006">
      <mc:Choice Requires="x14">
        <control shapeId="69668" r:id="rId16" name="CheckBox36">
          <controlPr defaultSize="0" autoLine="0" autoPict="0" r:id="rId17">
            <anchor moveWithCells="1">
              <from>
                <xdr:col>18</xdr:col>
                <xdr:colOff>57150</xdr:colOff>
                <xdr:row>19</xdr:row>
                <xdr:rowOff>50800</xdr:rowOff>
              </from>
              <to>
                <xdr:col>18</xdr:col>
                <xdr:colOff>222250</xdr:colOff>
                <xdr:row>19</xdr:row>
                <xdr:rowOff>222250</xdr:rowOff>
              </to>
            </anchor>
          </controlPr>
        </control>
      </mc:Choice>
      <mc:Fallback>
        <control shapeId="69668" r:id="rId16" name="CheckBox36"/>
      </mc:Fallback>
    </mc:AlternateContent>
    <mc:AlternateContent xmlns:mc="http://schemas.openxmlformats.org/markup-compatibility/2006">
      <mc:Choice Requires="x14">
        <control shapeId="69667" r:id="rId18" name="CheckBox35">
          <controlPr defaultSize="0" autoLine="0" autoPict="0" r:id="rId19">
            <anchor moveWithCells="1">
              <from>
                <xdr:col>18</xdr:col>
                <xdr:colOff>57150</xdr:colOff>
                <xdr:row>18</xdr:row>
                <xdr:rowOff>57150</xdr:rowOff>
              </from>
              <to>
                <xdr:col>18</xdr:col>
                <xdr:colOff>209550</xdr:colOff>
                <xdr:row>18</xdr:row>
                <xdr:rowOff>209550</xdr:rowOff>
              </to>
            </anchor>
          </controlPr>
        </control>
      </mc:Choice>
      <mc:Fallback>
        <control shapeId="69667" r:id="rId18" name="CheckBox35"/>
      </mc:Fallback>
    </mc:AlternateContent>
    <mc:AlternateContent xmlns:mc="http://schemas.openxmlformats.org/markup-compatibility/2006">
      <mc:Choice Requires="x14">
        <control shapeId="69666" r:id="rId20" name="CheckBox34">
          <controlPr defaultSize="0" autoLine="0" autoPict="0" r:id="rId21">
            <anchor moveWithCells="1">
              <from>
                <xdr:col>18</xdr:col>
                <xdr:colOff>57150</xdr:colOff>
                <xdr:row>17</xdr:row>
                <xdr:rowOff>76200</xdr:rowOff>
              </from>
              <to>
                <xdr:col>18</xdr:col>
                <xdr:colOff>228600</xdr:colOff>
                <xdr:row>17</xdr:row>
                <xdr:rowOff>228600</xdr:rowOff>
              </to>
            </anchor>
          </controlPr>
        </control>
      </mc:Choice>
      <mc:Fallback>
        <control shapeId="69666" r:id="rId20" name="CheckBox34"/>
      </mc:Fallback>
    </mc:AlternateContent>
    <mc:AlternateContent xmlns:mc="http://schemas.openxmlformats.org/markup-compatibility/2006">
      <mc:Choice Requires="x14">
        <control shapeId="69665" r:id="rId22" name="CheckBox33">
          <controlPr defaultSize="0" autoLine="0" autoPict="0" r:id="rId23">
            <anchor moveWithCells="1">
              <from>
                <xdr:col>18</xdr:col>
                <xdr:colOff>57150</xdr:colOff>
                <xdr:row>16</xdr:row>
                <xdr:rowOff>69850</xdr:rowOff>
              </from>
              <to>
                <xdr:col>18</xdr:col>
                <xdr:colOff>203200</xdr:colOff>
                <xdr:row>16</xdr:row>
                <xdr:rowOff>222250</xdr:rowOff>
              </to>
            </anchor>
          </controlPr>
        </control>
      </mc:Choice>
      <mc:Fallback>
        <control shapeId="69665" r:id="rId22" name="CheckBox33"/>
      </mc:Fallback>
    </mc:AlternateContent>
    <mc:AlternateContent xmlns:mc="http://schemas.openxmlformats.org/markup-compatibility/2006">
      <mc:Choice Requires="x14">
        <control shapeId="69664" r:id="rId24" name="CheckBox32">
          <controlPr defaultSize="0" autoLine="0" autoPict="0" r:id="rId25">
            <anchor moveWithCells="1">
              <from>
                <xdr:col>18</xdr:col>
                <xdr:colOff>57150</xdr:colOff>
                <xdr:row>14</xdr:row>
                <xdr:rowOff>76200</xdr:rowOff>
              </from>
              <to>
                <xdr:col>18</xdr:col>
                <xdr:colOff>203200</xdr:colOff>
                <xdr:row>14</xdr:row>
                <xdr:rowOff>222250</xdr:rowOff>
              </to>
            </anchor>
          </controlPr>
        </control>
      </mc:Choice>
      <mc:Fallback>
        <control shapeId="69664" r:id="rId24" name="CheckBox32"/>
      </mc:Fallback>
    </mc:AlternateContent>
    <mc:AlternateContent xmlns:mc="http://schemas.openxmlformats.org/markup-compatibility/2006">
      <mc:Choice Requires="x14">
        <control shapeId="69663" r:id="rId26" name="CheckBox31">
          <controlPr defaultSize="0" autoLine="0" autoPict="0" r:id="rId27">
            <anchor moveWithCells="1">
              <from>
                <xdr:col>18</xdr:col>
                <xdr:colOff>57150</xdr:colOff>
                <xdr:row>13</xdr:row>
                <xdr:rowOff>69850</xdr:rowOff>
              </from>
              <to>
                <xdr:col>18</xdr:col>
                <xdr:colOff>260350</xdr:colOff>
                <xdr:row>13</xdr:row>
                <xdr:rowOff>228600</xdr:rowOff>
              </to>
            </anchor>
          </controlPr>
        </control>
      </mc:Choice>
      <mc:Fallback>
        <control shapeId="69663" r:id="rId26" name="CheckBox31"/>
      </mc:Fallback>
    </mc:AlternateContent>
    <mc:AlternateContent xmlns:mc="http://schemas.openxmlformats.org/markup-compatibility/2006">
      <mc:Choice Requires="x14">
        <control shapeId="69662" r:id="rId28" name="CheckBox30">
          <controlPr defaultSize="0" autoLine="0" autoPict="0" r:id="rId29">
            <anchor moveWithCells="1">
              <from>
                <xdr:col>18</xdr:col>
                <xdr:colOff>50800</xdr:colOff>
                <xdr:row>12</xdr:row>
                <xdr:rowOff>107950</xdr:rowOff>
              </from>
              <to>
                <xdr:col>18</xdr:col>
                <xdr:colOff>203200</xdr:colOff>
                <xdr:row>12</xdr:row>
                <xdr:rowOff>241300</xdr:rowOff>
              </to>
            </anchor>
          </controlPr>
        </control>
      </mc:Choice>
      <mc:Fallback>
        <control shapeId="69662" r:id="rId28" name="CheckBox30"/>
      </mc:Fallback>
    </mc:AlternateContent>
    <mc:AlternateContent xmlns:mc="http://schemas.openxmlformats.org/markup-compatibility/2006">
      <mc:Choice Requires="x14">
        <control shapeId="69661" r:id="rId30" name="CheckBox29">
          <controlPr defaultSize="0" autoLine="0" autoPict="0" r:id="rId31">
            <anchor moveWithCells="1">
              <from>
                <xdr:col>18</xdr:col>
                <xdr:colOff>50800</xdr:colOff>
                <xdr:row>11</xdr:row>
                <xdr:rowOff>76200</xdr:rowOff>
              </from>
              <to>
                <xdr:col>18</xdr:col>
                <xdr:colOff>222250</xdr:colOff>
                <xdr:row>11</xdr:row>
                <xdr:rowOff>266700</xdr:rowOff>
              </to>
            </anchor>
          </controlPr>
        </control>
      </mc:Choice>
      <mc:Fallback>
        <control shapeId="69661" r:id="rId30" name="CheckBox29"/>
      </mc:Fallback>
    </mc:AlternateContent>
    <mc:AlternateContent xmlns:mc="http://schemas.openxmlformats.org/markup-compatibility/2006">
      <mc:Choice Requires="x14">
        <control shapeId="69660" r:id="rId32" name="CheckBox28">
          <controlPr defaultSize="0" autoLine="0" autoPict="0" r:id="rId33">
            <anchor moveWithCells="1">
              <from>
                <xdr:col>18</xdr:col>
                <xdr:colOff>50800</xdr:colOff>
                <xdr:row>10</xdr:row>
                <xdr:rowOff>57150</xdr:rowOff>
              </from>
              <to>
                <xdr:col>18</xdr:col>
                <xdr:colOff>228600</xdr:colOff>
                <xdr:row>10</xdr:row>
                <xdr:rowOff>241300</xdr:rowOff>
              </to>
            </anchor>
          </controlPr>
        </control>
      </mc:Choice>
      <mc:Fallback>
        <control shapeId="69660" r:id="rId32" name="CheckBox28"/>
      </mc:Fallback>
    </mc:AlternateContent>
    <mc:AlternateContent xmlns:mc="http://schemas.openxmlformats.org/markup-compatibility/2006">
      <mc:Choice Requires="x14">
        <control shapeId="69659" r:id="rId34" name="CheckBox27">
          <controlPr defaultSize="0" autoLine="0" autoPict="0" r:id="rId35">
            <anchor moveWithCells="1">
              <from>
                <xdr:col>18</xdr:col>
                <xdr:colOff>50800</xdr:colOff>
                <xdr:row>8</xdr:row>
                <xdr:rowOff>57150</xdr:rowOff>
              </from>
              <to>
                <xdr:col>18</xdr:col>
                <xdr:colOff>184150</xdr:colOff>
                <xdr:row>8</xdr:row>
                <xdr:rowOff>203200</xdr:rowOff>
              </to>
            </anchor>
          </controlPr>
        </control>
      </mc:Choice>
      <mc:Fallback>
        <control shapeId="69659" r:id="rId34" name="CheckBox27"/>
      </mc:Fallback>
    </mc:AlternateContent>
    <mc:AlternateContent xmlns:mc="http://schemas.openxmlformats.org/markup-compatibility/2006">
      <mc:Choice Requires="x14">
        <control shapeId="69658" r:id="rId36" name="CheckBox26">
          <controlPr defaultSize="0" autoLine="0" autoPict="0" r:id="rId37">
            <anchor moveWithCells="1">
              <from>
                <xdr:col>18</xdr:col>
                <xdr:colOff>50800</xdr:colOff>
                <xdr:row>7</xdr:row>
                <xdr:rowOff>57150</xdr:rowOff>
              </from>
              <to>
                <xdr:col>18</xdr:col>
                <xdr:colOff>203200</xdr:colOff>
                <xdr:row>7</xdr:row>
                <xdr:rowOff>222250</xdr:rowOff>
              </to>
            </anchor>
          </controlPr>
        </control>
      </mc:Choice>
      <mc:Fallback>
        <control shapeId="69658" r:id="rId36" name="CheckBox26"/>
      </mc:Fallback>
    </mc:AlternateContent>
    <mc:AlternateContent xmlns:mc="http://schemas.openxmlformats.org/markup-compatibility/2006">
      <mc:Choice Requires="x14">
        <control shapeId="69657" r:id="rId38" name="CheckBox25">
          <controlPr defaultSize="0" autoLine="0" autoPict="0" r:id="rId39">
            <anchor moveWithCells="1">
              <from>
                <xdr:col>12</xdr:col>
                <xdr:colOff>50800</xdr:colOff>
                <xdr:row>20</xdr:row>
                <xdr:rowOff>88900</xdr:rowOff>
              </from>
              <to>
                <xdr:col>12</xdr:col>
                <xdr:colOff>190500</xdr:colOff>
                <xdr:row>20</xdr:row>
                <xdr:rowOff>241300</xdr:rowOff>
              </to>
            </anchor>
          </controlPr>
        </control>
      </mc:Choice>
      <mc:Fallback>
        <control shapeId="69657" r:id="rId38" name="CheckBox25"/>
      </mc:Fallback>
    </mc:AlternateContent>
    <mc:AlternateContent xmlns:mc="http://schemas.openxmlformats.org/markup-compatibility/2006">
      <mc:Choice Requires="x14">
        <control shapeId="69656" r:id="rId40" name="CheckBox24">
          <controlPr defaultSize="0" autoLine="0" autoPict="0" r:id="rId41">
            <anchor moveWithCells="1">
              <from>
                <xdr:col>12</xdr:col>
                <xdr:colOff>50800</xdr:colOff>
                <xdr:row>19</xdr:row>
                <xdr:rowOff>57150</xdr:rowOff>
              </from>
              <to>
                <xdr:col>12</xdr:col>
                <xdr:colOff>247650</xdr:colOff>
                <xdr:row>19</xdr:row>
                <xdr:rowOff>241300</xdr:rowOff>
              </to>
            </anchor>
          </controlPr>
        </control>
      </mc:Choice>
      <mc:Fallback>
        <control shapeId="69656" r:id="rId40" name="CheckBox24"/>
      </mc:Fallback>
    </mc:AlternateContent>
    <mc:AlternateContent xmlns:mc="http://schemas.openxmlformats.org/markup-compatibility/2006">
      <mc:Choice Requires="x14">
        <control shapeId="69655" r:id="rId42" name="CheckBox23">
          <controlPr defaultSize="0" autoLine="0" autoPict="0" r:id="rId43">
            <anchor moveWithCells="1">
              <from>
                <xdr:col>12</xdr:col>
                <xdr:colOff>50800</xdr:colOff>
                <xdr:row>17</xdr:row>
                <xdr:rowOff>76200</xdr:rowOff>
              </from>
              <to>
                <xdr:col>12</xdr:col>
                <xdr:colOff>184150</xdr:colOff>
                <xdr:row>17</xdr:row>
                <xdr:rowOff>222250</xdr:rowOff>
              </to>
            </anchor>
          </controlPr>
        </control>
      </mc:Choice>
      <mc:Fallback>
        <control shapeId="69655" r:id="rId42" name="CheckBox23"/>
      </mc:Fallback>
    </mc:AlternateContent>
    <mc:AlternateContent xmlns:mc="http://schemas.openxmlformats.org/markup-compatibility/2006">
      <mc:Choice Requires="x14">
        <control shapeId="69654" r:id="rId44" name="CheckBox22">
          <controlPr defaultSize="0" autoLine="0" autoPict="0" r:id="rId45">
            <anchor moveWithCells="1">
              <from>
                <xdr:col>12</xdr:col>
                <xdr:colOff>50800</xdr:colOff>
                <xdr:row>16</xdr:row>
                <xdr:rowOff>88900</xdr:rowOff>
              </from>
              <to>
                <xdr:col>12</xdr:col>
                <xdr:colOff>184150</xdr:colOff>
                <xdr:row>16</xdr:row>
                <xdr:rowOff>209550</xdr:rowOff>
              </to>
            </anchor>
          </controlPr>
        </control>
      </mc:Choice>
      <mc:Fallback>
        <control shapeId="69654" r:id="rId44" name="CheckBox22"/>
      </mc:Fallback>
    </mc:AlternateContent>
    <mc:AlternateContent xmlns:mc="http://schemas.openxmlformats.org/markup-compatibility/2006">
      <mc:Choice Requires="x14">
        <control shapeId="69653" r:id="rId46" name="CheckBox21">
          <controlPr defaultSize="0" autoLine="0" autoPict="0" r:id="rId47">
            <anchor moveWithCells="1">
              <from>
                <xdr:col>12</xdr:col>
                <xdr:colOff>50800</xdr:colOff>
                <xdr:row>14</xdr:row>
                <xdr:rowOff>76200</xdr:rowOff>
              </from>
              <to>
                <xdr:col>12</xdr:col>
                <xdr:colOff>203200</xdr:colOff>
                <xdr:row>14</xdr:row>
                <xdr:rowOff>228600</xdr:rowOff>
              </to>
            </anchor>
          </controlPr>
        </control>
      </mc:Choice>
      <mc:Fallback>
        <control shapeId="69653" r:id="rId46" name="CheckBox21"/>
      </mc:Fallback>
    </mc:AlternateContent>
    <mc:AlternateContent xmlns:mc="http://schemas.openxmlformats.org/markup-compatibility/2006">
      <mc:Choice Requires="x14">
        <control shapeId="69652" r:id="rId48" name="CheckBox20">
          <controlPr defaultSize="0" autoLine="0" autoPict="0" r:id="rId49">
            <anchor moveWithCells="1">
              <from>
                <xdr:col>12</xdr:col>
                <xdr:colOff>50800</xdr:colOff>
                <xdr:row>13</xdr:row>
                <xdr:rowOff>69850</xdr:rowOff>
              </from>
              <to>
                <xdr:col>12</xdr:col>
                <xdr:colOff>203200</xdr:colOff>
                <xdr:row>13</xdr:row>
                <xdr:rowOff>228600</xdr:rowOff>
              </to>
            </anchor>
          </controlPr>
        </control>
      </mc:Choice>
      <mc:Fallback>
        <control shapeId="69652" r:id="rId48" name="CheckBox20"/>
      </mc:Fallback>
    </mc:AlternateContent>
    <mc:AlternateContent xmlns:mc="http://schemas.openxmlformats.org/markup-compatibility/2006">
      <mc:Choice Requires="x14">
        <control shapeId="69651" r:id="rId50" name="CheckBox19">
          <controlPr defaultSize="0" autoLine="0" autoPict="0" r:id="rId51">
            <anchor moveWithCells="1">
              <from>
                <xdr:col>12</xdr:col>
                <xdr:colOff>50800</xdr:colOff>
                <xdr:row>11</xdr:row>
                <xdr:rowOff>76200</xdr:rowOff>
              </from>
              <to>
                <xdr:col>12</xdr:col>
                <xdr:colOff>209550</xdr:colOff>
                <xdr:row>11</xdr:row>
                <xdr:rowOff>241300</xdr:rowOff>
              </to>
            </anchor>
          </controlPr>
        </control>
      </mc:Choice>
      <mc:Fallback>
        <control shapeId="69651" r:id="rId50" name="CheckBox19"/>
      </mc:Fallback>
    </mc:AlternateContent>
    <mc:AlternateContent xmlns:mc="http://schemas.openxmlformats.org/markup-compatibility/2006">
      <mc:Choice Requires="x14">
        <control shapeId="69650" r:id="rId52" name="CheckBox18">
          <controlPr defaultSize="0" autoLine="0" autoPict="0" r:id="rId53">
            <anchor moveWithCells="1">
              <from>
                <xdr:col>12</xdr:col>
                <xdr:colOff>50800</xdr:colOff>
                <xdr:row>10</xdr:row>
                <xdr:rowOff>57150</xdr:rowOff>
              </from>
              <to>
                <xdr:col>12</xdr:col>
                <xdr:colOff>228600</xdr:colOff>
                <xdr:row>10</xdr:row>
                <xdr:rowOff>247650</xdr:rowOff>
              </to>
            </anchor>
          </controlPr>
        </control>
      </mc:Choice>
      <mc:Fallback>
        <control shapeId="69650" r:id="rId52" name="CheckBox18"/>
      </mc:Fallback>
    </mc:AlternateContent>
    <mc:AlternateContent xmlns:mc="http://schemas.openxmlformats.org/markup-compatibility/2006">
      <mc:Choice Requires="x14">
        <control shapeId="69649" r:id="rId54" name="CheckBox17">
          <controlPr defaultSize="0" autoLine="0" autoPict="0" r:id="rId55">
            <anchor moveWithCells="1">
              <from>
                <xdr:col>12</xdr:col>
                <xdr:colOff>50800</xdr:colOff>
                <xdr:row>8</xdr:row>
                <xdr:rowOff>88900</xdr:rowOff>
              </from>
              <to>
                <xdr:col>12</xdr:col>
                <xdr:colOff>203200</xdr:colOff>
                <xdr:row>8</xdr:row>
                <xdr:rowOff>241300</xdr:rowOff>
              </to>
            </anchor>
          </controlPr>
        </control>
      </mc:Choice>
      <mc:Fallback>
        <control shapeId="69649" r:id="rId54" name="CheckBox17"/>
      </mc:Fallback>
    </mc:AlternateContent>
    <mc:AlternateContent xmlns:mc="http://schemas.openxmlformats.org/markup-compatibility/2006">
      <mc:Choice Requires="x14">
        <control shapeId="69648" r:id="rId56" name="CheckBox16">
          <controlPr defaultSize="0" autoLine="0" autoPict="0" r:id="rId57">
            <anchor moveWithCells="1">
              <from>
                <xdr:col>12</xdr:col>
                <xdr:colOff>50800</xdr:colOff>
                <xdr:row>7</xdr:row>
                <xdr:rowOff>88900</xdr:rowOff>
              </from>
              <to>
                <xdr:col>12</xdr:col>
                <xdr:colOff>203200</xdr:colOff>
                <xdr:row>7</xdr:row>
                <xdr:rowOff>228600</xdr:rowOff>
              </to>
            </anchor>
          </controlPr>
        </control>
      </mc:Choice>
      <mc:Fallback>
        <control shapeId="69648" r:id="rId56" name="CheckBox16"/>
      </mc:Fallback>
    </mc:AlternateContent>
    <mc:AlternateContent xmlns:mc="http://schemas.openxmlformats.org/markup-compatibility/2006">
      <mc:Choice Requires="x14">
        <control shapeId="69647" r:id="rId58" name="CheckBox15">
          <controlPr defaultSize="0" autoLine="0" autoPict="0" r:id="rId59">
            <anchor moveWithCells="1">
              <from>
                <xdr:col>6</xdr:col>
                <xdr:colOff>50800</xdr:colOff>
                <xdr:row>21</xdr:row>
                <xdr:rowOff>76200</xdr:rowOff>
              </from>
              <to>
                <xdr:col>6</xdr:col>
                <xdr:colOff>203200</xdr:colOff>
                <xdr:row>21</xdr:row>
                <xdr:rowOff>241300</xdr:rowOff>
              </to>
            </anchor>
          </controlPr>
        </control>
      </mc:Choice>
      <mc:Fallback>
        <control shapeId="69647" r:id="rId58" name="CheckBox15"/>
      </mc:Fallback>
    </mc:AlternateContent>
    <mc:AlternateContent xmlns:mc="http://schemas.openxmlformats.org/markup-compatibility/2006">
      <mc:Choice Requires="x14">
        <control shapeId="69646" r:id="rId60" name="CheckBox14">
          <controlPr defaultSize="0" autoLine="0" autoPict="0" r:id="rId61">
            <anchor moveWithCells="1">
              <from>
                <xdr:col>6</xdr:col>
                <xdr:colOff>50800</xdr:colOff>
                <xdr:row>20</xdr:row>
                <xdr:rowOff>69850</xdr:rowOff>
              </from>
              <to>
                <xdr:col>6</xdr:col>
                <xdr:colOff>209550</xdr:colOff>
                <xdr:row>20</xdr:row>
                <xdr:rowOff>228600</xdr:rowOff>
              </to>
            </anchor>
          </controlPr>
        </control>
      </mc:Choice>
      <mc:Fallback>
        <control shapeId="69646" r:id="rId60" name="CheckBox14"/>
      </mc:Fallback>
    </mc:AlternateContent>
    <mc:AlternateContent xmlns:mc="http://schemas.openxmlformats.org/markup-compatibility/2006">
      <mc:Choice Requires="x14">
        <control shapeId="69645" r:id="rId62" name="CheckBox13">
          <controlPr defaultSize="0" autoLine="0" autoPict="0" r:id="rId63">
            <anchor moveWithCells="1">
              <from>
                <xdr:col>6</xdr:col>
                <xdr:colOff>50800</xdr:colOff>
                <xdr:row>19</xdr:row>
                <xdr:rowOff>88900</xdr:rowOff>
              </from>
              <to>
                <xdr:col>6</xdr:col>
                <xdr:colOff>184150</xdr:colOff>
                <xdr:row>19</xdr:row>
                <xdr:rowOff>222250</xdr:rowOff>
              </to>
            </anchor>
          </controlPr>
        </control>
      </mc:Choice>
      <mc:Fallback>
        <control shapeId="69645" r:id="rId62" name="CheckBox13"/>
      </mc:Fallback>
    </mc:AlternateContent>
    <mc:AlternateContent xmlns:mc="http://schemas.openxmlformats.org/markup-compatibility/2006">
      <mc:Choice Requires="x14">
        <control shapeId="69644" r:id="rId64" name="CheckBox12">
          <controlPr defaultSize="0" autoLine="0" autoPict="0" r:id="rId65">
            <anchor moveWithCells="1">
              <from>
                <xdr:col>6</xdr:col>
                <xdr:colOff>50800</xdr:colOff>
                <xdr:row>18</xdr:row>
                <xdr:rowOff>57150</xdr:rowOff>
              </from>
              <to>
                <xdr:col>6</xdr:col>
                <xdr:colOff>203200</xdr:colOff>
                <xdr:row>18</xdr:row>
                <xdr:rowOff>222250</xdr:rowOff>
              </to>
            </anchor>
          </controlPr>
        </control>
      </mc:Choice>
      <mc:Fallback>
        <control shapeId="69644" r:id="rId64" name="CheckBox12"/>
      </mc:Fallback>
    </mc:AlternateContent>
    <mc:AlternateContent xmlns:mc="http://schemas.openxmlformats.org/markup-compatibility/2006">
      <mc:Choice Requires="x14">
        <control shapeId="69643" r:id="rId66" name="CheckBox11">
          <controlPr defaultSize="0" autoLine="0" autoPict="0" r:id="rId67">
            <anchor moveWithCells="1">
              <from>
                <xdr:col>6</xdr:col>
                <xdr:colOff>50800</xdr:colOff>
                <xdr:row>17</xdr:row>
                <xdr:rowOff>69850</xdr:rowOff>
              </from>
              <to>
                <xdr:col>6</xdr:col>
                <xdr:colOff>184150</xdr:colOff>
                <xdr:row>17</xdr:row>
                <xdr:rowOff>209550</xdr:rowOff>
              </to>
            </anchor>
          </controlPr>
        </control>
      </mc:Choice>
      <mc:Fallback>
        <control shapeId="69643" r:id="rId66" name="CheckBox11"/>
      </mc:Fallback>
    </mc:AlternateContent>
    <mc:AlternateContent xmlns:mc="http://schemas.openxmlformats.org/markup-compatibility/2006">
      <mc:Choice Requires="x14">
        <control shapeId="69642" r:id="rId68" name="CheckBox10">
          <controlPr defaultSize="0" autoLine="0" autoPict="0" r:id="rId69">
            <anchor moveWithCells="1">
              <from>
                <xdr:col>6</xdr:col>
                <xdr:colOff>50800</xdr:colOff>
                <xdr:row>16</xdr:row>
                <xdr:rowOff>76200</xdr:rowOff>
              </from>
              <to>
                <xdr:col>6</xdr:col>
                <xdr:colOff>203200</xdr:colOff>
                <xdr:row>16</xdr:row>
                <xdr:rowOff>222250</xdr:rowOff>
              </to>
            </anchor>
          </controlPr>
        </control>
      </mc:Choice>
      <mc:Fallback>
        <control shapeId="69642" r:id="rId68" name="CheckBox10"/>
      </mc:Fallback>
    </mc:AlternateContent>
    <mc:AlternateContent xmlns:mc="http://schemas.openxmlformats.org/markup-compatibility/2006">
      <mc:Choice Requires="x14">
        <control shapeId="69641" r:id="rId70" name="CheckBox9">
          <controlPr defaultSize="0" autoLine="0" autoPict="0" r:id="rId71">
            <anchor moveWithCells="1">
              <from>
                <xdr:col>6</xdr:col>
                <xdr:colOff>50800</xdr:colOff>
                <xdr:row>15</xdr:row>
                <xdr:rowOff>76200</xdr:rowOff>
              </from>
              <to>
                <xdr:col>6</xdr:col>
                <xdr:colOff>203200</xdr:colOff>
                <xdr:row>15</xdr:row>
                <xdr:rowOff>203200</xdr:rowOff>
              </to>
            </anchor>
          </controlPr>
        </control>
      </mc:Choice>
      <mc:Fallback>
        <control shapeId="69641" r:id="rId70" name="CheckBox9"/>
      </mc:Fallback>
    </mc:AlternateContent>
    <mc:AlternateContent xmlns:mc="http://schemas.openxmlformats.org/markup-compatibility/2006">
      <mc:Choice Requires="x14">
        <control shapeId="69640" r:id="rId72" name="CheckBox8">
          <controlPr defaultSize="0" autoLine="0" autoPict="0" r:id="rId73">
            <anchor moveWithCells="1">
              <from>
                <xdr:col>6</xdr:col>
                <xdr:colOff>50800</xdr:colOff>
                <xdr:row>14</xdr:row>
                <xdr:rowOff>76200</xdr:rowOff>
              </from>
              <to>
                <xdr:col>6</xdr:col>
                <xdr:colOff>190500</xdr:colOff>
                <xdr:row>14</xdr:row>
                <xdr:rowOff>203200</xdr:rowOff>
              </to>
            </anchor>
          </controlPr>
        </control>
      </mc:Choice>
      <mc:Fallback>
        <control shapeId="69640" r:id="rId72" name="CheckBox8"/>
      </mc:Fallback>
    </mc:AlternateContent>
    <mc:AlternateContent xmlns:mc="http://schemas.openxmlformats.org/markup-compatibility/2006">
      <mc:Choice Requires="x14">
        <control shapeId="69639" r:id="rId74" name="CheckBox7">
          <controlPr defaultSize="0" autoLine="0" autoPict="0" r:id="rId75">
            <anchor moveWithCells="1">
              <from>
                <xdr:col>6</xdr:col>
                <xdr:colOff>50800</xdr:colOff>
                <xdr:row>13</xdr:row>
                <xdr:rowOff>57150</xdr:rowOff>
              </from>
              <to>
                <xdr:col>6</xdr:col>
                <xdr:colOff>184150</xdr:colOff>
                <xdr:row>13</xdr:row>
                <xdr:rowOff>209550</xdr:rowOff>
              </to>
            </anchor>
          </controlPr>
        </control>
      </mc:Choice>
      <mc:Fallback>
        <control shapeId="69639" r:id="rId74" name="CheckBox7"/>
      </mc:Fallback>
    </mc:AlternateContent>
    <mc:AlternateContent xmlns:mc="http://schemas.openxmlformats.org/markup-compatibility/2006">
      <mc:Choice Requires="x14">
        <control shapeId="69638" r:id="rId76" name="CheckBox6">
          <controlPr defaultSize="0" autoLine="0" autoPict="0" r:id="rId77">
            <anchor moveWithCells="1">
              <from>
                <xdr:col>6</xdr:col>
                <xdr:colOff>50800</xdr:colOff>
                <xdr:row>12</xdr:row>
                <xdr:rowOff>76200</xdr:rowOff>
              </from>
              <to>
                <xdr:col>6</xdr:col>
                <xdr:colOff>209550</xdr:colOff>
                <xdr:row>12</xdr:row>
                <xdr:rowOff>222250</xdr:rowOff>
              </to>
            </anchor>
          </controlPr>
        </control>
      </mc:Choice>
      <mc:Fallback>
        <control shapeId="69638" r:id="rId76" name="CheckBox6"/>
      </mc:Fallback>
    </mc:AlternateContent>
    <mc:AlternateContent xmlns:mc="http://schemas.openxmlformats.org/markup-compatibility/2006">
      <mc:Choice Requires="x14">
        <control shapeId="69637" r:id="rId78" name="CheckBox5">
          <controlPr defaultSize="0" autoLine="0" autoPict="0" r:id="rId79">
            <anchor moveWithCells="1">
              <from>
                <xdr:col>6</xdr:col>
                <xdr:colOff>50800</xdr:colOff>
                <xdr:row>11</xdr:row>
                <xdr:rowOff>107950</xdr:rowOff>
              </from>
              <to>
                <xdr:col>6</xdr:col>
                <xdr:colOff>184150</xdr:colOff>
                <xdr:row>11</xdr:row>
                <xdr:rowOff>241300</xdr:rowOff>
              </to>
            </anchor>
          </controlPr>
        </control>
      </mc:Choice>
      <mc:Fallback>
        <control shapeId="69637" r:id="rId78" name="CheckBox5"/>
      </mc:Fallback>
    </mc:AlternateContent>
    <mc:AlternateContent xmlns:mc="http://schemas.openxmlformats.org/markup-compatibility/2006">
      <mc:Choice Requires="x14">
        <control shapeId="69636" r:id="rId80" name="CheckBox4">
          <controlPr defaultSize="0" autoLine="0" autoPict="0" r:id="rId81">
            <anchor moveWithCells="1">
              <from>
                <xdr:col>6</xdr:col>
                <xdr:colOff>50800</xdr:colOff>
                <xdr:row>10</xdr:row>
                <xdr:rowOff>69850</xdr:rowOff>
              </from>
              <to>
                <xdr:col>6</xdr:col>
                <xdr:colOff>209550</xdr:colOff>
                <xdr:row>10</xdr:row>
                <xdr:rowOff>222250</xdr:rowOff>
              </to>
            </anchor>
          </controlPr>
        </control>
      </mc:Choice>
      <mc:Fallback>
        <control shapeId="69636" r:id="rId80" name="CheckBox4"/>
      </mc:Fallback>
    </mc:AlternateContent>
    <mc:AlternateContent xmlns:mc="http://schemas.openxmlformats.org/markup-compatibility/2006">
      <mc:Choice Requires="x14">
        <control shapeId="69635" r:id="rId82" name="CheckBox3">
          <controlPr defaultSize="0" autoLine="0" autoPict="0" r:id="rId83">
            <anchor moveWithCells="1">
              <from>
                <xdr:col>6</xdr:col>
                <xdr:colOff>50800</xdr:colOff>
                <xdr:row>9</xdr:row>
                <xdr:rowOff>50800</xdr:rowOff>
              </from>
              <to>
                <xdr:col>6</xdr:col>
                <xdr:colOff>222250</xdr:colOff>
                <xdr:row>9</xdr:row>
                <xdr:rowOff>241300</xdr:rowOff>
              </to>
            </anchor>
          </controlPr>
        </control>
      </mc:Choice>
      <mc:Fallback>
        <control shapeId="69635" r:id="rId82" name="CheckBox3"/>
      </mc:Fallback>
    </mc:AlternateContent>
    <mc:AlternateContent xmlns:mc="http://schemas.openxmlformats.org/markup-compatibility/2006">
      <mc:Choice Requires="x14">
        <control shapeId="69634" r:id="rId84" name="CheckBox1">
          <controlPr defaultSize="0" autoLine="0" autoPict="0" r:id="rId85">
            <anchor moveWithCells="1">
              <from>
                <xdr:col>6</xdr:col>
                <xdr:colOff>50800</xdr:colOff>
                <xdr:row>8</xdr:row>
                <xdr:rowOff>76200</xdr:rowOff>
              </from>
              <to>
                <xdr:col>6</xdr:col>
                <xdr:colOff>247650</xdr:colOff>
                <xdr:row>8</xdr:row>
                <xdr:rowOff>222250</xdr:rowOff>
              </to>
            </anchor>
          </controlPr>
        </control>
      </mc:Choice>
      <mc:Fallback>
        <control shapeId="69634" r:id="rId84" name="CheckBox1"/>
      </mc:Fallback>
    </mc:AlternateContent>
    <mc:AlternateContent xmlns:mc="http://schemas.openxmlformats.org/markup-compatibility/2006">
      <mc:Choice Requires="x14">
        <control shapeId="69633" r:id="rId86" name="CheckBox2">
          <controlPr defaultSize="0" autoLine="0" autoPict="0" r:id="rId87">
            <anchor moveWithCells="1">
              <from>
                <xdr:col>6</xdr:col>
                <xdr:colOff>50800</xdr:colOff>
                <xdr:row>7</xdr:row>
                <xdr:rowOff>50800</xdr:rowOff>
              </from>
              <to>
                <xdr:col>6</xdr:col>
                <xdr:colOff>279400</xdr:colOff>
                <xdr:row>8</xdr:row>
                <xdr:rowOff>12700</xdr:rowOff>
              </to>
            </anchor>
          </controlPr>
        </control>
      </mc:Choice>
      <mc:Fallback>
        <control shapeId="69633" r:id="rId86" name="CheckBox2"/>
      </mc:Fallback>
    </mc:AlternateContent>
  </control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0249-A6EC-467A-948F-C1896832D502}">
  <dimension ref="A1:L57"/>
  <sheetViews>
    <sheetView showGridLines="0" view="pageBreakPreview" zoomScaleNormal="75" zoomScaleSheetLayoutView="100" workbookViewId="0">
      <selection activeCell="L5" sqref="L5"/>
    </sheetView>
  </sheetViews>
  <sheetFormatPr defaultColWidth="9" defaultRowHeight="13" x14ac:dyDescent="0.2"/>
  <cols>
    <col min="1" max="1" width="1.6328125" style="253" customWidth="1"/>
    <col min="2" max="2" width="0.90625" style="253" customWidth="1"/>
    <col min="3" max="3" width="5.6328125" style="253" customWidth="1"/>
    <col min="4" max="4" width="2.6328125" style="253" customWidth="1"/>
    <col min="5" max="5" width="26.08984375" style="253" customWidth="1"/>
    <col min="6" max="8" width="17.08984375" style="253" customWidth="1"/>
    <col min="9" max="9" width="1" style="253" customWidth="1"/>
    <col min="10" max="255" width="9" style="253"/>
    <col min="256" max="257" width="2.6328125" style="253" customWidth="1"/>
    <col min="258" max="258" width="5.6328125" style="253" customWidth="1"/>
    <col min="259" max="259" width="2.6328125" style="253" customWidth="1"/>
    <col min="260" max="260" width="12.6328125" style="253" customWidth="1"/>
    <col min="261" max="264" width="18.453125" style="253" customWidth="1"/>
    <col min="265" max="265" width="5" style="253" customWidth="1"/>
    <col min="266" max="511" width="9" style="253"/>
    <col min="512" max="513" width="2.6328125" style="253" customWidth="1"/>
    <col min="514" max="514" width="5.6328125" style="253" customWidth="1"/>
    <col min="515" max="515" width="2.6328125" style="253" customWidth="1"/>
    <col min="516" max="516" width="12.6328125" style="253" customWidth="1"/>
    <col min="517" max="520" width="18.453125" style="253" customWidth="1"/>
    <col min="521" max="521" width="5" style="253" customWidth="1"/>
    <col min="522" max="767" width="9" style="253"/>
    <col min="768" max="769" width="2.6328125" style="253" customWidth="1"/>
    <col min="770" max="770" width="5.6328125" style="253" customWidth="1"/>
    <col min="771" max="771" width="2.6328125" style="253" customWidth="1"/>
    <col min="772" max="772" width="12.6328125" style="253" customWidth="1"/>
    <col min="773" max="776" width="18.453125" style="253" customWidth="1"/>
    <col min="777" max="777" width="5" style="253" customWidth="1"/>
    <col min="778" max="1023" width="9" style="253"/>
    <col min="1024" max="1025" width="2.6328125" style="253" customWidth="1"/>
    <col min="1026" max="1026" width="5.6328125" style="253" customWidth="1"/>
    <col min="1027" max="1027" width="2.6328125" style="253" customWidth="1"/>
    <col min="1028" max="1028" width="12.6328125" style="253" customWidth="1"/>
    <col min="1029" max="1032" width="18.453125" style="253" customWidth="1"/>
    <col min="1033" max="1033" width="5" style="253" customWidth="1"/>
    <col min="1034" max="1279" width="9" style="253"/>
    <col min="1280" max="1281" width="2.6328125" style="253" customWidth="1"/>
    <col min="1282" max="1282" width="5.6328125" style="253" customWidth="1"/>
    <col min="1283" max="1283" width="2.6328125" style="253" customWidth="1"/>
    <col min="1284" max="1284" width="12.6328125" style="253" customWidth="1"/>
    <col min="1285" max="1288" width="18.453125" style="253" customWidth="1"/>
    <col min="1289" max="1289" width="5" style="253" customWidth="1"/>
    <col min="1290" max="1535" width="9" style="253"/>
    <col min="1536" max="1537" width="2.6328125" style="253" customWidth="1"/>
    <col min="1538" max="1538" width="5.6328125" style="253" customWidth="1"/>
    <col min="1539" max="1539" width="2.6328125" style="253" customWidth="1"/>
    <col min="1540" max="1540" width="12.6328125" style="253" customWidth="1"/>
    <col min="1541" max="1544" width="18.453125" style="253" customWidth="1"/>
    <col min="1545" max="1545" width="5" style="253" customWidth="1"/>
    <col min="1546" max="1791" width="9" style="253"/>
    <col min="1792" max="1793" width="2.6328125" style="253" customWidth="1"/>
    <col min="1794" max="1794" width="5.6328125" style="253" customWidth="1"/>
    <col min="1795" max="1795" width="2.6328125" style="253" customWidth="1"/>
    <col min="1796" max="1796" width="12.6328125" style="253" customWidth="1"/>
    <col min="1797" max="1800" width="18.453125" style="253" customWidth="1"/>
    <col min="1801" max="1801" width="5" style="253" customWidth="1"/>
    <col min="1802" max="2047" width="9" style="253"/>
    <col min="2048" max="2049" width="2.6328125" style="253" customWidth="1"/>
    <col min="2050" max="2050" width="5.6328125" style="253" customWidth="1"/>
    <col min="2051" max="2051" width="2.6328125" style="253" customWidth="1"/>
    <col min="2052" max="2052" width="12.6328125" style="253" customWidth="1"/>
    <col min="2053" max="2056" width="18.453125" style="253" customWidth="1"/>
    <col min="2057" max="2057" width="5" style="253" customWidth="1"/>
    <col min="2058" max="2303" width="9" style="253"/>
    <col min="2304" max="2305" width="2.6328125" style="253" customWidth="1"/>
    <col min="2306" max="2306" width="5.6328125" style="253" customWidth="1"/>
    <col min="2307" max="2307" width="2.6328125" style="253" customWidth="1"/>
    <col min="2308" max="2308" width="12.6328125" style="253" customWidth="1"/>
    <col min="2309" max="2312" width="18.453125" style="253" customWidth="1"/>
    <col min="2313" max="2313" width="5" style="253" customWidth="1"/>
    <col min="2314" max="2559" width="9" style="253"/>
    <col min="2560" max="2561" width="2.6328125" style="253" customWidth="1"/>
    <col min="2562" max="2562" width="5.6328125" style="253" customWidth="1"/>
    <col min="2563" max="2563" width="2.6328125" style="253" customWidth="1"/>
    <col min="2564" max="2564" width="12.6328125" style="253" customWidth="1"/>
    <col min="2565" max="2568" width="18.453125" style="253" customWidth="1"/>
    <col min="2569" max="2569" width="5" style="253" customWidth="1"/>
    <col min="2570" max="2815" width="9" style="253"/>
    <col min="2816" max="2817" width="2.6328125" style="253" customWidth="1"/>
    <col min="2818" max="2818" width="5.6328125" style="253" customWidth="1"/>
    <col min="2819" max="2819" width="2.6328125" style="253" customWidth="1"/>
    <col min="2820" max="2820" width="12.6328125" style="253" customWidth="1"/>
    <col min="2821" max="2824" width="18.453125" style="253" customWidth="1"/>
    <col min="2825" max="2825" width="5" style="253" customWidth="1"/>
    <col min="2826" max="3071" width="9" style="253"/>
    <col min="3072" max="3073" width="2.6328125" style="253" customWidth="1"/>
    <col min="3074" max="3074" width="5.6328125" style="253" customWidth="1"/>
    <col min="3075" max="3075" width="2.6328125" style="253" customWidth="1"/>
    <col min="3076" max="3076" width="12.6328125" style="253" customWidth="1"/>
    <col min="3077" max="3080" width="18.453125" style="253" customWidth="1"/>
    <col min="3081" max="3081" width="5" style="253" customWidth="1"/>
    <col min="3082" max="3327" width="9" style="253"/>
    <col min="3328" max="3329" width="2.6328125" style="253" customWidth="1"/>
    <col min="3330" max="3330" width="5.6328125" style="253" customWidth="1"/>
    <col min="3331" max="3331" width="2.6328125" style="253" customWidth="1"/>
    <col min="3332" max="3332" width="12.6328125" style="253" customWidth="1"/>
    <col min="3333" max="3336" width="18.453125" style="253" customWidth="1"/>
    <col min="3337" max="3337" width="5" style="253" customWidth="1"/>
    <col min="3338" max="3583" width="9" style="253"/>
    <col min="3584" max="3585" width="2.6328125" style="253" customWidth="1"/>
    <col min="3586" max="3586" width="5.6328125" style="253" customWidth="1"/>
    <col min="3587" max="3587" width="2.6328125" style="253" customWidth="1"/>
    <col min="3588" max="3588" width="12.6328125" style="253" customWidth="1"/>
    <col min="3589" max="3592" width="18.453125" style="253" customWidth="1"/>
    <col min="3593" max="3593" width="5" style="253" customWidth="1"/>
    <col min="3594" max="3839" width="9" style="253"/>
    <col min="3840" max="3841" width="2.6328125" style="253" customWidth="1"/>
    <col min="3842" max="3842" width="5.6328125" style="253" customWidth="1"/>
    <col min="3843" max="3843" width="2.6328125" style="253" customWidth="1"/>
    <col min="3844" max="3844" width="12.6328125" style="253" customWidth="1"/>
    <col min="3845" max="3848" width="18.453125" style="253" customWidth="1"/>
    <col min="3849" max="3849" width="5" style="253" customWidth="1"/>
    <col min="3850" max="4095" width="9" style="253"/>
    <col min="4096" max="4097" width="2.6328125" style="253" customWidth="1"/>
    <col min="4098" max="4098" width="5.6328125" style="253" customWidth="1"/>
    <col min="4099" max="4099" width="2.6328125" style="253" customWidth="1"/>
    <col min="4100" max="4100" width="12.6328125" style="253" customWidth="1"/>
    <col min="4101" max="4104" width="18.453125" style="253" customWidth="1"/>
    <col min="4105" max="4105" width="5" style="253" customWidth="1"/>
    <col min="4106" max="4351" width="9" style="253"/>
    <col min="4352" max="4353" width="2.6328125" style="253" customWidth="1"/>
    <col min="4354" max="4354" width="5.6328125" style="253" customWidth="1"/>
    <col min="4355" max="4355" width="2.6328125" style="253" customWidth="1"/>
    <col min="4356" max="4356" width="12.6328125" style="253" customWidth="1"/>
    <col min="4357" max="4360" width="18.453125" style="253" customWidth="1"/>
    <col min="4361" max="4361" width="5" style="253" customWidth="1"/>
    <col min="4362" max="4607" width="9" style="253"/>
    <col min="4608" max="4609" width="2.6328125" style="253" customWidth="1"/>
    <col min="4610" max="4610" width="5.6328125" style="253" customWidth="1"/>
    <col min="4611" max="4611" width="2.6328125" style="253" customWidth="1"/>
    <col min="4612" max="4612" width="12.6328125" style="253" customWidth="1"/>
    <col min="4613" max="4616" width="18.453125" style="253" customWidth="1"/>
    <col min="4617" max="4617" width="5" style="253" customWidth="1"/>
    <col min="4618" max="4863" width="9" style="253"/>
    <col min="4864" max="4865" width="2.6328125" style="253" customWidth="1"/>
    <col min="4866" max="4866" width="5.6328125" style="253" customWidth="1"/>
    <col min="4867" max="4867" width="2.6328125" style="253" customWidth="1"/>
    <col min="4868" max="4868" width="12.6328125" style="253" customWidth="1"/>
    <col min="4869" max="4872" width="18.453125" style="253" customWidth="1"/>
    <col min="4873" max="4873" width="5" style="253" customWidth="1"/>
    <col min="4874" max="5119" width="9" style="253"/>
    <col min="5120" max="5121" width="2.6328125" style="253" customWidth="1"/>
    <col min="5122" max="5122" width="5.6328125" style="253" customWidth="1"/>
    <col min="5123" max="5123" width="2.6328125" style="253" customWidth="1"/>
    <col min="5124" max="5124" width="12.6328125" style="253" customWidth="1"/>
    <col min="5125" max="5128" width="18.453125" style="253" customWidth="1"/>
    <col min="5129" max="5129" width="5" style="253" customWidth="1"/>
    <col min="5130" max="5375" width="9" style="253"/>
    <col min="5376" max="5377" width="2.6328125" style="253" customWidth="1"/>
    <col min="5378" max="5378" width="5.6328125" style="253" customWidth="1"/>
    <col min="5379" max="5379" width="2.6328125" style="253" customWidth="1"/>
    <col min="5380" max="5380" width="12.6328125" style="253" customWidth="1"/>
    <col min="5381" max="5384" width="18.453125" style="253" customWidth="1"/>
    <col min="5385" max="5385" width="5" style="253" customWidth="1"/>
    <col min="5386" max="5631" width="9" style="253"/>
    <col min="5632" max="5633" width="2.6328125" style="253" customWidth="1"/>
    <col min="5634" max="5634" width="5.6328125" style="253" customWidth="1"/>
    <col min="5635" max="5635" width="2.6328125" style="253" customWidth="1"/>
    <col min="5636" max="5636" width="12.6328125" style="253" customWidth="1"/>
    <col min="5637" max="5640" width="18.453125" style="253" customWidth="1"/>
    <col min="5641" max="5641" width="5" style="253" customWidth="1"/>
    <col min="5642" max="5887" width="9" style="253"/>
    <col min="5888" max="5889" width="2.6328125" style="253" customWidth="1"/>
    <col min="5890" max="5890" width="5.6328125" style="253" customWidth="1"/>
    <col min="5891" max="5891" width="2.6328125" style="253" customWidth="1"/>
    <col min="5892" max="5892" width="12.6328125" style="253" customWidth="1"/>
    <col min="5893" max="5896" width="18.453125" style="253" customWidth="1"/>
    <col min="5897" max="5897" width="5" style="253" customWidth="1"/>
    <col min="5898" max="6143" width="9" style="253"/>
    <col min="6144" max="6145" width="2.6328125" style="253" customWidth="1"/>
    <col min="6146" max="6146" width="5.6328125" style="253" customWidth="1"/>
    <col min="6147" max="6147" width="2.6328125" style="253" customWidth="1"/>
    <col min="6148" max="6148" width="12.6328125" style="253" customWidth="1"/>
    <col min="6149" max="6152" width="18.453125" style="253" customWidth="1"/>
    <col min="6153" max="6153" width="5" style="253" customWidth="1"/>
    <col min="6154" max="6399" width="9" style="253"/>
    <col min="6400" max="6401" width="2.6328125" style="253" customWidth="1"/>
    <col min="6402" max="6402" width="5.6328125" style="253" customWidth="1"/>
    <col min="6403" max="6403" width="2.6328125" style="253" customWidth="1"/>
    <col min="6404" max="6404" width="12.6328125" style="253" customWidth="1"/>
    <col min="6405" max="6408" width="18.453125" style="253" customWidth="1"/>
    <col min="6409" max="6409" width="5" style="253" customWidth="1"/>
    <col min="6410" max="6655" width="9" style="253"/>
    <col min="6656" max="6657" width="2.6328125" style="253" customWidth="1"/>
    <col min="6658" max="6658" width="5.6328125" style="253" customWidth="1"/>
    <col min="6659" max="6659" width="2.6328125" style="253" customWidth="1"/>
    <col min="6660" max="6660" width="12.6328125" style="253" customWidth="1"/>
    <col min="6661" max="6664" width="18.453125" style="253" customWidth="1"/>
    <col min="6665" max="6665" width="5" style="253" customWidth="1"/>
    <col min="6666" max="6911" width="9" style="253"/>
    <col min="6912" max="6913" width="2.6328125" style="253" customWidth="1"/>
    <col min="6914" max="6914" width="5.6328125" style="253" customWidth="1"/>
    <col min="6915" max="6915" width="2.6328125" style="253" customWidth="1"/>
    <col min="6916" max="6916" width="12.6328125" style="253" customWidth="1"/>
    <col min="6917" max="6920" width="18.453125" style="253" customWidth="1"/>
    <col min="6921" max="6921" width="5" style="253" customWidth="1"/>
    <col min="6922" max="7167" width="9" style="253"/>
    <col min="7168" max="7169" width="2.6328125" style="253" customWidth="1"/>
    <col min="7170" max="7170" width="5.6328125" style="253" customWidth="1"/>
    <col min="7171" max="7171" width="2.6328125" style="253" customWidth="1"/>
    <col min="7172" max="7172" width="12.6328125" style="253" customWidth="1"/>
    <col min="7173" max="7176" width="18.453125" style="253" customWidth="1"/>
    <col min="7177" max="7177" width="5" style="253" customWidth="1"/>
    <col min="7178" max="7423" width="9" style="253"/>
    <col min="7424" max="7425" width="2.6328125" style="253" customWidth="1"/>
    <col min="7426" max="7426" width="5.6328125" style="253" customWidth="1"/>
    <col min="7427" max="7427" width="2.6328125" style="253" customWidth="1"/>
    <col min="7428" max="7428" width="12.6328125" style="253" customWidth="1"/>
    <col min="7429" max="7432" width="18.453125" style="253" customWidth="1"/>
    <col min="7433" max="7433" width="5" style="253" customWidth="1"/>
    <col min="7434" max="7679" width="9" style="253"/>
    <col min="7680" max="7681" width="2.6328125" style="253" customWidth="1"/>
    <col min="7682" max="7682" width="5.6328125" style="253" customWidth="1"/>
    <col min="7683" max="7683" width="2.6328125" style="253" customWidth="1"/>
    <col min="7684" max="7684" width="12.6328125" style="253" customWidth="1"/>
    <col min="7685" max="7688" width="18.453125" style="253" customWidth="1"/>
    <col min="7689" max="7689" width="5" style="253" customWidth="1"/>
    <col min="7690" max="7935" width="9" style="253"/>
    <col min="7936" max="7937" width="2.6328125" style="253" customWidth="1"/>
    <col min="7938" max="7938" width="5.6328125" style="253" customWidth="1"/>
    <col min="7939" max="7939" width="2.6328125" style="253" customWidth="1"/>
    <col min="7940" max="7940" width="12.6328125" style="253" customWidth="1"/>
    <col min="7941" max="7944" width="18.453125" style="253" customWidth="1"/>
    <col min="7945" max="7945" width="5" style="253" customWidth="1"/>
    <col min="7946" max="8191" width="9" style="253"/>
    <col min="8192" max="8193" width="2.6328125" style="253" customWidth="1"/>
    <col min="8194" max="8194" width="5.6328125" style="253" customWidth="1"/>
    <col min="8195" max="8195" width="2.6328125" style="253" customWidth="1"/>
    <col min="8196" max="8196" width="12.6328125" style="253" customWidth="1"/>
    <col min="8197" max="8200" width="18.453125" style="253" customWidth="1"/>
    <col min="8201" max="8201" width="5" style="253" customWidth="1"/>
    <col min="8202" max="8447" width="9" style="253"/>
    <col min="8448" max="8449" width="2.6328125" style="253" customWidth="1"/>
    <col min="8450" max="8450" width="5.6328125" style="253" customWidth="1"/>
    <col min="8451" max="8451" width="2.6328125" style="253" customWidth="1"/>
    <col min="8452" max="8452" width="12.6328125" style="253" customWidth="1"/>
    <col min="8453" max="8456" width="18.453125" style="253" customWidth="1"/>
    <col min="8457" max="8457" width="5" style="253" customWidth="1"/>
    <col min="8458" max="8703" width="9" style="253"/>
    <col min="8704" max="8705" width="2.6328125" style="253" customWidth="1"/>
    <col min="8706" max="8706" width="5.6328125" style="253" customWidth="1"/>
    <col min="8707" max="8707" width="2.6328125" style="253" customWidth="1"/>
    <col min="8708" max="8708" width="12.6328125" style="253" customWidth="1"/>
    <col min="8709" max="8712" width="18.453125" style="253" customWidth="1"/>
    <col min="8713" max="8713" width="5" style="253" customWidth="1"/>
    <col min="8714" max="8959" width="9" style="253"/>
    <col min="8960" max="8961" width="2.6328125" style="253" customWidth="1"/>
    <col min="8962" max="8962" width="5.6328125" style="253" customWidth="1"/>
    <col min="8963" max="8963" width="2.6328125" style="253" customWidth="1"/>
    <col min="8964" max="8964" width="12.6328125" style="253" customWidth="1"/>
    <col min="8965" max="8968" width="18.453125" style="253" customWidth="1"/>
    <col min="8969" max="8969" width="5" style="253" customWidth="1"/>
    <col min="8970" max="9215" width="9" style="253"/>
    <col min="9216" max="9217" width="2.6328125" style="253" customWidth="1"/>
    <col min="9218" max="9218" width="5.6328125" style="253" customWidth="1"/>
    <col min="9219" max="9219" width="2.6328125" style="253" customWidth="1"/>
    <col min="9220" max="9220" width="12.6328125" style="253" customWidth="1"/>
    <col min="9221" max="9224" width="18.453125" style="253" customWidth="1"/>
    <col min="9225" max="9225" width="5" style="253" customWidth="1"/>
    <col min="9226" max="9471" width="9" style="253"/>
    <col min="9472" max="9473" width="2.6328125" style="253" customWidth="1"/>
    <col min="9474" max="9474" width="5.6328125" style="253" customWidth="1"/>
    <col min="9475" max="9475" width="2.6328125" style="253" customWidth="1"/>
    <col min="9476" max="9476" width="12.6328125" style="253" customWidth="1"/>
    <col min="9477" max="9480" width="18.453125" style="253" customWidth="1"/>
    <col min="9481" max="9481" width="5" style="253" customWidth="1"/>
    <col min="9482" max="9727" width="9" style="253"/>
    <col min="9728" max="9729" width="2.6328125" style="253" customWidth="1"/>
    <col min="9730" max="9730" width="5.6328125" style="253" customWidth="1"/>
    <col min="9731" max="9731" width="2.6328125" style="253" customWidth="1"/>
    <col min="9732" max="9732" width="12.6328125" style="253" customWidth="1"/>
    <col min="9733" max="9736" width="18.453125" style="253" customWidth="1"/>
    <col min="9737" max="9737" width="5" style="253" customWidth="1"/>
    <col min="9738" max="9983" width="9" style="253"/>
    <col min="9984" max="9985" width="2.6328125" style="253" customWidth="1"/>
    <col min="9986" max="9986" width="5.6328125" style="253" customWidth="1"/>
    <col min="9987" max="9987" width="2.6328125" style="253" customWidth="1"/>
    <col min="9988" max="9988" width="12.6328125" style="253" customWidth="1"/>
    <col min="9989" max="9992" width="18.453125" style="253" customWidth="1"/>
    <col min="9993" max="9993" width="5" style="253" customWidth="1"/>
    <col min="9994" max="10239" width="9" style="253"/>
    <col min="10240" max="10241" width="2.6328125" style="253" customWidth="1"/>
    <col min="10242" max="10242" width="5.6328125" style="253" customWidth="1"/>
    <col min="10243" max="10243" width="2.6328125" style="253" customWidth="1"/>
    <col min="10244" max="10244" width="12.6328125" style="253" customWidth="1"/>
    <col min="10245" max="10248" width="18.453125" style="253" customWidth="1"/>
    <col min="10249" max="10249" width="5" style="253" customWidth="1"/>
    <col min="10250" max="10495" width="9" style="253"/>
    <col min="10496" max="10497" width="2.6328125" style="253" customWidth="1"/>
    <col min="10498" max="10498" width="5.6328125" style="253" customWidth="1"/>
    <col min="10499" max="10499" width="2.6328125" style="253" customWidth="1"/>
    <col min="10500" max="10500" width="12.6328125" style="253" customWidth="1"/>
    <col min="10501" max="10504" width="18.453125" style="253" customWidth="1"/>
    <col min="10505" max="10505" width="5" style="253" customWidth="1"/>
    <col min="10506" max="10751" width="9" style="253"/>
    <col min="10752" max="10753" width="2.6328125" style="253" customWidth="1"/>
    <col min="10754" max="10754" width="5.6328125" style="253" customWidth="1"/>
    <col min="10755" max="10755" width="2.6328125" style="253" customWidth="1"/>
    <col min="10756" max="10756" width="12.6328125" style="253" customWidth="1"/>
    <col min="10757" max="10760" width="18.453125" style="253" customWidth="1"/>
    <col min="10761" max="10761" width="5" style="253" customWidth="1"/>
    <col min="10762" max="11007" width="9" style="253"/>
    <col min="11008" max="11009" width="2.6328125" style="253" customWidth="1"/>
    <col min="11010" max="11010" width="5.6328125" style="253" customWidth="1"/>
    <col min="11011" max="11011" width="2.6328125" style="253" customWidth="1"/>
    <col min="11012" max="11012" width="12.6328125" style="253" customWidth="1"/>
    <col min="11013" max="11016" width="18.453125" style="253" customWidth="1"/>
    <col min="11017" max="11017" width="5" style="253" customWidth="1"/>
    <col min="11018" max="11263" width="9" style="253"/>
    <col min="11264" max="11265" width="2.6328125" style="253" customWidth="1"/>
    <col min="11266" max="11266" width="5.6328125" style="253" customWidth="1"/>
    <col min="11267" max="11267" width="2.6328125" style="253" customWidth="1"/>
    <col min="11268" max="11268" width="12.6328125" style="253" customWidth="1"/>
    <col min="11269" max="11272" width="18.453125" style="253" customWidth="1"/>
    <col min="11273" max="11273" width="5" style="253" customWidth="1"/>
    <col min="11274" max="11519" width="9" style="253"/>
    <col min="11520" max="11521" width="2.6328125" style="253" customWidth="1"/>
    <col min="11522" max="11522" width="5.6328125" style="253" customWidth="1"/>
    <col min="11523" max="11523" width="2.6328125" style="253" customWidth="1"/>
    <col min="11524" max="11524" width="12.6328125" style="253" customWidth="1"/>
    <col min="11525" max="11528" width="18.453125" style="253" customWidth="1"/>
    <col min="11529" max="11529" width="5" style="253" customWidth="1"/>
    <col min="11530" max="11775" width="9" style="253"/>
    <col min="11776" max="11777" width="2.6328125" style="253" customWidth="1"/>
    <col min="11778" max="11778" width="5.6328125" style="253" customWidth="1"/>
    <col min="11779" max="11779" width="2.6328125" style="253" customWidth="1"/>
    <col min="11780" max="11780" width="12.6328125" style="253" customWidth="1"/>
    <col min="11781" max="11784" width="18.453125" style="253" customWidth="1"/>
    <col min="11785" max="11785" width="5" style="253" customWidth="1"/>
    <col min="11786" max="12031" width="9" style="253"/>
    <col min="12032" max="12033" width="2.6328125" style="253" customWidth="1"/>
    <col min="12034" max="12034" width="5.6328125" style="253" customWidth="1"/>
    <col min="12035" max="12035" width="2.6328125" style="253" customWidth="1"/>
    <col min="12036" max="12036" width="12.6328125" style="253" customWidth="1"/>
    <col min="12037" max="12040" width="18.453125" style="253" customWidth="1"/>
    <col min="12041" max="12041" width="5" style="253" customWidth="1"/>
    <col min="12042" max="12287" width="9" style="253"/>
    <col min="12288" max="12289" width="2.6328125" style="253" customWidth="1"/>
    <col min="12290" max="12290" width="5.6328125" style="253" customWidth="1"/>
    <col min="12291" max="12291" width="2.6328125" style="253" customWidth="1"/>
    <col min="12292" max="12292" width="12.6328125" style="253" customWidth="1"/>
    <col min="12293" max="12296" width="18.453125" style="253" customWidth="1"/>
    <col min="12297" max="12297" width="5" style="253" customWidth="1"/>
    <col min="12298" max="12543" width="9" style="253"/>
    <col min="12544" max="12545" width="2.6328125" style="253" customWidth="1"/>
    <col min="12546" max="12546" width="5.6328125" style="253" customWidth="1"/>
    <col min="12547" max="12547" width="2.6328125" style="253" customWidth="1"/>
    <col min="12548" max="12548" width="12.6328125" style="253" customWidth="1"/>
    <col min="12549" max="12552" width="18.453125" style="253" customWidth="1"/>
    <col min="12553" max="12553" width="5" style="253" customWidth="1"/>
    <col min="12554" max="12799" width="9" style="253"/>
    <col min="12800" max="12801" width="2.6328125" style="253" customWidth="1"/>
    <col min="12802" max="12802" width="5.6328125" style="253" customWidth="1"/>
    <col min="12803" max="12803" width="2.6328125" style="253" customWidth="1"/>
    <col min="12804" max="12804" width="12.6328125" style="253" customWidth="1"/>
    <col min="12805" max="12808" width="18.453125" style="253" customWidth="1"/>
    <col min="12809" max="12809" width="5" style="253" customWidth="1"/>
    <col min="12810" max="13055" width="9" style="253"/>
    <col min="13056" max="13057" width="2.6328125" style="253" customWidth="1"/>
    <col min="13058" max="13058" width="5.6328125" style="253" customWidth="1"/>
    <col min="13059" max="13059" width="2.6328125" style="253" customWidth="1"/>
    <col min="13060" max="13060" width="12.6328125" style="253" customWidth="1"/>
    <col min="13061" max="13064" width="18.453125" style="253" customWidth="1"/>
    <col min="13065" max="13065" width="5" style="253" customWidth="1"/>
    <col min="13066" max="13311" width="9" style="253"/>
    <col min="13312" max="13313" width="2.6328125" style="253" customWidth="1"/>
    <col min="13314" max="13314" width="5.6328125" style="253" customWidth="1"/>
    <col min="13315" max="13315" width="2.6328125" style="253" customWidth="1"/>
    <col min="13316" max="13316" width="12.6328125" style="253" customWidth="1"/>
    <col min="13317" max="13320" width="18.453125" style="253" customWidth="1"/>
    <col min="13321" max="13321" width="5" style="253" customWidth="1"/>
    <col min="13322" max="13567" width="9" style="253"/>
    <col min="13568" max="13569" width="2.6328125" style="253" customWidth="1"/>
    <col min="13570" max="13570" width="5.6328125" style="253" customWidth="1"/>
    <col min="13571" max="13571" width="2.6328125" style="253" customWidth="1"/>
    <col min="13572" max="13572" width="12.6328125" style="253" customWidth="1"/>
    <col min="13573" max="13576" width="18.453125" style="253" customWidth="1"/>
    <col min="13577" max="13577" width="5" style="253" customWidth="1"/>
    <col min="13578" max="13823" width="9" style="253"/>
    <col min="13824" max="13825" width="2.6328125" style="253" customWidth="1"/>
    <col min="13826" max="13826" width="5.6328125" style="253" customWidth="1"/>
    <col min="13827" max="13827" width="2.6328125" style="253" customWidth="1"/>
    <col min="13828" max="13828" width="12.6328125" style="253" customWidth="1"/>
    <col min="13829" max="13832" width="18.453125" style="253" customWidth="1"/>
    <col min="13833" max="13833" width="5" style="253" customWidth="1"/>
    <col min="13834" max="14079" width="9" style="253"/>
    <col min="14080" max="14081" width="2.6328125" style="253" customWidth="1"/>
    <col min="14082" max="14082" width="5.6328125" style="253" customWidth="1"/>
    <col min="14083" max="14083" width="2.6328125" style="253" customWidth="1"/>
    <col min="14084" max="14084" width="12.6328125" style="253" customWidth="1"/>
    <col min="14085" max="14088" width="18.453125" style="253" customWidth="1"/>
    <col min="14089" max="14089" width="5" style="253" customWidth="1"/>
    <col min="14090" max="14335" width="9" style="253"/>
    <col min="14336" max="14337" width="2.6328125" style="253" customWidth="1"/>
    <col min="14338" max="14338" width="5.6328125" style="253" customWidth="1"/>
    <col min="14339" max="14339" width="2.6328125" style="253" customWidth="1"/>
    <col min="14340" max="14340" width="12.6328125" style="253" customWidth="1"/>
    <col min="14341" max="14344" width="18.453125" style="253" customWidth="1"/>
    <col min="14345" max="14345" width="5" style="253" customWidth="1"/>
    <col min="14346" max="14591" width="9" style="253"/>
    <col min="14592" max="14593" width="2.6328125" style="253" customWidth="1"/>
    <col min="14594" max="14594" width="5.6328125" style="253" customWidth="1"/>
    <col min="14595" max="14595" width="2.6328125" style="253" customWidth="1"/>
    <col min="14596" max="14596" width="12.6328125" style="253" customWidth="1"/>
    <col min="14597" max="14600" width="18.453125" style="253" customWidth="1"/>
    <col min="14601" max="14601" width="5" style="253" customWidth="1"/>
    <col min="14602" max="14847" width="9" style="253"/>
    <col min="14848" max="14849" width="2.6328125" style="253" customWidth="1"/>
    <col min="14850" max="14850" width="5.6328125" style="253" customWidth="1"/>
    <col min="14851" max="14851" width="2.6328125" style="253" customWidth="1"/>
    <col min="14852" max="14852" width="12.6328125" style="253" customWidth="1"/>
    <col min="14853" max="14856" width="18.453125" style="253" customWidth="1"/>
    <col min="14857" max="14857" width="5" style="253" customWidth="1"/>
    <col min="14858" max="15103" width="9" style="253"/>
    <col min="15104" max="15105" width="2.6328125" style="253" customWidth="1"/>
    <col min="15106" max="15106" width="5.6328125" style="253" customWidth="1"/>
    <col min="15107" max="15107" width="2.6328125" style="253" customWidth="1"/>
    <col min="15108" max="15108" width="12.6328125" style="253" customWidth="1"/>
    <col min="15109" max="15112" width="18.453125" style="253" customWidth="1"/>
    <col min="15113" max="15113" width="5" style="253" customWidth="1"/>
    <col min="15114" max="15359" width="9" style="253"/>
    <col min="15360" max="15361" width="2.6328125" style="253" customWidth="1"/>
    <col min="15362" max="15362" width="5.6328125" style="253" customWidth="1"/>
    <col min="15363" max="15363" width="2.6328125" style="253" customWidth="1"/>
    <col min="15364" max="15364" width="12.6328125" style="253" customWidth="1"/>
    <col min="15365" max="15368" width="18.453125" style="253" customWidth="1"/>
    <col min="15369" max="15369" width="5" style="253" customWidth="1"/>
    <col min="15370" max="15615" width="9" style="253"/>
    <col min="15616" max="15617" width="2.6328125" style="253" customWidth="1"/>
    <col min="15618" max="15618" width="5.6328125" style="253" customWidth="1"/>
    <col min="15619" max="15619" width="2.6328125" style="253" customWidth="1"/>
    <col min="15620" max="15620" width="12.6328125" style="253" customWidth="1"/>
    <col min="15621" max="15624" width="18.453125" style="253" customWidth="1"/>
    <col min="15625" max="15625" width="5" style="253" customWidth="1"/>
    <col min="15626" max="15871" width="9" style="253"/>
    <col min="15872" max="15873" width="2.6328125" style="253" customWidth="1"/>
    <col min="15874" max="15874" width="5.6328125" style="253" customWidth="1"/>
    <col min="15875" max="15875" width="2.6328125" style="253" customWidth="1"/>
    <col min="15876" max="15876" width="12.6328125" style="253" customWidth="1"/>
    <col min="15877" max="15880" width="18.453125" style="253" customWidth="1"/>
    <col min="15881" max="15881" width="5" style="253" customWidth="1"/>
    <col min="15882" max="16127" width="9" style="253"/>
    <col min="16128" max="16129" width="2.6328125" style="253" customWidth="1"/>
    <col min="16130" max="16130" width="5.6328125" style="253" customWidth="1"/>
    <col min="16131" max="16131" width="2.6328125" style="253" customWidth="1"/>
    <col min="16132" max="16132" width="12.6328125" style="253" customWidth="1"/>
    <col min="16133" max="16136" width="18.453125" style="253" customWidth="1"/>
    <col min="16137" max="16137" width="5" style="253" customWidth="1"/>
    <col min="16138" max="16384" width="9" style="253"/>
  </cols>
  <sheetData>
    <row r="1" spans="1:8" ht="21.65" customHeight="1" x14ac:dyDescent="0.2"/>
    <row r="2" spans="1:8" ht="15" customHeight="1" x14ac:dyDescent="0.2">
      <c r="B2" s="322"/>
    </row>
    <row r="3" spans="1:8" ht="5.25" customHeight="1" x14ac:dyDescent="0.2"/>
    <row r="4" spans="1:8" ht="15" customHeight="1" x14ac:dyDescent="0.2">
      <c r="G4" s="1307" t="s">
        <v>843</v>
      </c>
      <c r="H4" s="1307"/>
    </row>
    <row r="5" spans="1:8" ht="15" customHeight="1" x14ac:dyDescent="0.2">
      <c r="H5" s="323"/>
    </row>
    <row r="6" spans="1:8" ht="15" customHeight="1" x14ac:dyDescent="0.2">
      <c r="H6" s="323"/>
    </row>
    <row r="7" spans="1:8" ht="15" customHeight="1" x14ac:dyDescent="0.2">
      <c r="C7" s="399" t="s">
        <v>963</v>
      </c>
    </row>
    <row r="8" spans="1:8" ht="15" customHeight="1" x14ac:dyDescent="0.2">
      <c r="C8" s="322"/>
    </row>
    <row r="9" spans="1:8" ht="15" customHeight="1" x14ac:dyDescent="0.2">
      <c r="G9" s="324" t="s">
        <v>844</v>
      </c>
    </row>
    <row r="10" spans="1:8" ht="15" customHeight="1" x14ac:dyDescent="0.2">
      <c r="G10" s="324"/>
    </row>
    <row r="11" spans="1:8" ht="15" customHeight="1" x14ac:dyDescent="0.2">
      <c r="G11" s="324" t="s">
        <v>845</v>
      </c>
    </row>
    <row r="12" spans="1:8" ht="15" customHeight="1" x14ac:dyDescent="0.2">
      <c r="G12" s="254"/>
    </row>
    <row r="13" spans="1:8" ht="15" customHeight="1" x14ac:dyDescent="0.2">
      <c r="G13" s="322"/>
    </row>
    <row r="14" spans="1:8" ht="14.25" customHeight="1" x14ac:dyDescent="0.2"/>
    <row r="15" spans="1:8" ht="19" x14ac:dyDescent="0.2">
      <c r="A15" s="1316" t="s">
        <v>846</v>
      </c>
      <c r="B15" s="1316"/>
      <c r="C15" s="1316"/>
      <c r="D15" s="1316"/>
      <c r="E15" s="1316"/>
      <c r="F15" s="1316"/>
      <c r="G15" s="1316"/>
      <c r="H15" s="1316"/>
    </row>
    <row r="16" spans="1:8" ht="19" x14ac:dyDescent="0.2">
      <c r="A16" s="325"/>
      <c r="B16" s="325"/>
      <c r="C16" s="325"/>
      <c r="D16" s="325"/>
      <c r="E16" s="325"/>
      <c r="F16" s="325"/>
      <c r="G16" s="325"/>
      <c r="H16" s="325"/>
    </row>
    <row r="17" spans="2:8" ht="14.25" customHeight="1" x14ac:dyDescent="0.2">
      <c r="B17" s="326"/>
      <c r="C17" s="326"/>
      <c r="D17" s="326"/>
      <c r="E17" s="326"/>
      <c r="F17" s="326"/>
      <c r="G17" s="326"/>
      <c r="H17" s="326"/>
    </row>
    <row r="18" spans="2:8" ht="14.25" customHeight="1" x14ac:dyDescent="0.2">
      <c r="B18" s="1311" t="s">
        <v>847</v>
      </c>
      <c r="C18" s="1311"/>
      <c r="D18" s="1311"/>
      <c r="E18" s="1311"/>
      <c r="F18" s="1311"/>
      <c r="G18" s="1311"/>
      <c r="H18" s="1311"/>
    </row>
    <row r="19" spans="2:8" s="322" customFormat="1" ht="8.5" customHeight="1" x14ac:dyDescent="0.2">
      <c r="B19" s="327" t="s">
        <v>848</v>
      </c>
      <c r="C19" s="327"/>
      <c r="D19" s="327"/>
      <c r="E19" s="327"/>
      <c r="F19" s="327"/>
      <c r="G19" s="327"/>
      <c r="H19" s="327"/>
    </row>
    <row r="20" spans="2:8" s="322" customFormat="1" ht="16.5" customHeight="1" x14ac:dyDescent="0.2">
      <c r="B20" s="327"/>
      <c r="C20" s="1298" t="s">
        <v>849</v>
      </c>
      <c r="D20" s="1298"/>
      <c r="E20" s="1298"/>
      <c r="F20" s="1298"/>
      <c r="G20" s="1298"/>
      <c r="H20" s="1298"/>
    </row>
    <row r="21" spans="2:8" s="322" customFormat="1" ht="14" x14ac:dyDescent="0.2">
      <c r="B21" s="327"/>
      <c r="C21" s="1298"/>
      <c r="D21" s="1298"/>
      <c r="E21" s="1298"/>
      <c r="F21" s="1298"/>
      <c r="G21" s="1298"/>
      <c r="H21" s="1298"/>
    </row>
    <row r="22" spans="2:8" s="322" customFormat="1" ht="2.25" customHeight="1" x14ac:dyDescent="0.2">
      <c r="B22" s="328"/>
      <c r="C22" s="329"/>
      <c r="D22" s="329"/>
      <c r="E22" s="329"/>
      <c r="F22" s="329"/>
      <c r="G22" s="329"/>
      <c r="H22" s="329"/>
    </row>
    <row r="23" spans="2:8" s="322" customFormat="1" ht="40" customHeight="1" x14ac:dyDescent="0.2">
      <c r="B23" s="1313" t="s">
        <v>850</v>
      </c>
      <c r="C23" s="1314"/>
      <c r="D23" s="1314"/>
      <c r="E23" s="1315"/>
      <c r="F23" s="1301"/>
      <c r="G23" s="1302"/>
      <c r="H23" s="1303"/>
    </row>
    <row r="24" spans="2:8" s="322" customFormat="1" ht="40" customHeight="1" x14ac:dyDescent="0.2">
      <c r="B24" s="1313" t="s">
        <v>851</v>
      </c>
      <c r="C24" s="1314"/>
      <c r="D24" s="1314"/>
      <c r="E24" s="1315"/>
      <c r="F24" s="1304"/>
      <c r="G24" s="1305"/>
      <c r="H24" s="1306"/>
    </row>
    <row r="25" spans="2:8" s="322" customFormat="1" ht="71.5" customHeight="1" x14ac:dyDescent="0.2">
      <c r="B25" s="1317" t="s">
        <v>852</v>
      </c>
      <c r="C25" s="1318"/>
      <c r="D25" s="1318"/>
      <c r="E25" s="1318"/>
      <c r="F25" s="1319"/>
      <c r="G25" s="1319"/>
      <c r="H25" s="1319"/>
    </row>
    <row r="26" spans="2:8" s="322" customFormat="1" ht="22" customHeight="1" x14ac:dyDescent="0.2">
      <c r="B26" s="330"/>
      <c r="C26" s="254"/>
      <c r="D26" s="254"/>
      <c r="E26" s="254"/>
      <c r="F26" s="254"/>
      <c r="G26" s="254"/>
      <c r="H26" s="254"/>
    </row>
    <row r="27" spans="2:8" s="322" customFormat="1" ht="22" customHeight="1" x14ac:dyDescent="0.2">
      <c r="B27" s="330"/>
      <c r="C27" s="254"/>
      <c r="D27" s="254"/>
      <c r="E27" s="254"/>
      <c r="F27" s="254"/>
      <c r="G27" s="254"/>
      <c r="H27" s="254"/>
    </row>
    <row r="28" spans="2:8" s="322" customFormat="1" ht="14" x14ac:dyDescent="0.2"/>
    <row r="29" spans="2:8" ht="14.25" customHeight="1" x14ac:dyDescent="0.2">
      <c r="B29" s="1311" t="s">
        <v>853</v>
      </c>
      <c r="C29" s="1311"/>
      <c r="D29" s="1311"/>
      <c r="E29" s="1311"/>
      <c r="F29" s="331" t="s">
        <v>861</v>
      </c>
      <c r="G29" s="1312" t="s">
        <v>862</v>
      </c>
      <c r="H29" s="1312"/>
    </row>
    <row r="30" spans="2:8" s="322" customFormat="1" ht="8.5" customHeight="1" x14ac:dyDescent="0.2">
      <c r="B30" s="332" t="s">
        <v>854</v>
      </c>
      <c r="C30" s="332"/>
      <c r="D30" s="332"/>
      <c r="E30" s="332"/>
      <c r="F30" s="332"/>
      <c r="G30" s="332"/>
      <c r="H30" s="332"/>
    </row>
    <row r="31" spans="2:8" s="322" customFormat="1" ht="8.5" customHeight="1" x14ac:dyDescent="0.2">
      <c r="B31" s="332"/>
      <c r="C31" s="332"/>
      <c r="D31" s="332"/>
      <c r="E31" s="332"/>
      <c r="F31" s="332"/>
      <c r="G31" s="332"/>
      <c r="H31" s="332"/>
    </row>
    <row r="32" spans="2:8" s="322" customFormat="1" ht="16.5" customHeight="1" x14ac:dyDescent="0.2">
      <c r="B32" s="332"/>
      <c r="C32" s="1298" t="s">
        <v>855</v>
      </c>
      <c r="D32" s="1298"/>
      <c r="E32" s="1298"/>
      <c r="F32" s="1298"/>
      <c r="G32" s="1298"/>
      <c r="H32" s="1298"/>
    </row>
    <row r="33" spans="2:8" s="322" customFormat="1" ht="16.5" customHeight="1" x14ac:dyDescent="0.2">
      <c r="B33" s="332"/>
      <c r="C33" s="1298" t="s">
        <v>856</v>
      </c>
      <c r="D33" s="1298"/>
      <c r="E33" s="1298"/>
      <c r="F33" s="1298"/>
      <c r="G33" s="1298"/>
      <c r="H33" s="1298"/>
    </row>
    <row r="34" spans="2:8" s="322" customFormat="1" ht="3.65" customHeight="1" x14ac:dyDescent="0.2">
      <c r="B34" s="333"/>
      <c r="C34" s="333"/>
      <c r="D34" s="333"/>
      <c r="E34" s="333"/>
      <c r="F34" s="333"/>
      <c r="G34" s="333"/>
      <c r="H34" s="333"/>
    </row>
    <row r="35" spans="2:8" s="322" customFormat="1" ht="47.15" customHeight="1" x14ac:dyDescent="0.2">
      <c r="B35" s="1313" t="s">
        <v>857</v>
      </c>
      <c r="C35" s="1314"/>
      <c r="D35" s="1314"/>
      <c r="E35" s="1315"/>
      <c r="F35" s="1304"/>
      <c r="G35" s="1305"/>
      <c r="H35" s="1306"/>
    </row>
    <row r="36" spans="2:8" s="322" customFormat="1" ht="47.15" customHeight="1" x14ac:dyDescent="0.2">
      <c r="B36" s="1313" t="s">
        <v>858</v>
      </c>
      <c r="C36" s="1314"/>
      <c r="D36" s="1314"/>
      <c r="E36" s="1315"/>
      <c r="F36" s="1308"/>
      <c r="G36" s="1309"/>
      <c r="H36" s="1310"/>
    </row>
    <row r="37" spans="2:8" s="322" customFormat="1" ht="14" x14ac:dyDescent="0.2"/>
    <row r="38" spans="2:8" s="322" customFormat="1" ht="11.25" customHeight="1" x14ac:dyDescent="0.2">
      <c r="C38" s="1297" t="s">
        <v>859</v>
      </c>
      <c r="D38" s="1298"/>
      <c r="E38" s="1298"/>
      <c r="F38" s="1298"/>
      <c r="G38" s="1298"/>
      <c r="H38" s="1298"/>
    </row>
    <row r="39" spans="2:8" s="322" customFormat="1" ht="18" customHeight="1" x14ac:dyDescent="0.2">
      <c r="C39" s="1298"/>
      <c r="D39" s="1298"/>
      <c r="E39" s="1298"/>
      <c r="F39" s="1298"/>
      <c r="G39" s="1298"/>
      <c r="H39" s="1298"/>
    </row>
    <row r="40" spans="2:8" s="322" customFormat="1" ht="15" customHeight="1" x14ac:dyDescent="0.2">
      <c r="C40" s="1298"/>
      <c r="D40" s="1298"/>
      <c r="E40" s="1298"/>
      <c r="F40" s="1298"/>
      <c r="G40" s="1298"/>
      <c r="H40" s="1298"/>
    </row>
    <row r="41" spans="2:8" s="322" customFormat="1" ht="21" customHeight="1" x14ac:dyDescent="0.2">
      <c r="C41" s="1298"/>
      <c r="D41" s="1298"/>
      <c r="E41" s="1298"/>
      <c r="F41" s="1298"/>
      <c r="G41" s="1298"/>
      <c r="H41" s="1298"/>
    </row>
    <row r="42" spans="2:8" s="322" customFormat="1" ht="21" customHeight="1" x14ac:dyDescent="0.2">
      <c r="C42" s="1298"/>
      <c r="D42" s="1298"/>
      <c r="E42" s="1298"/>
      <c r="F42" s="1298"/>
      <c r="G42" s="1298"/>
      <c r="H42" s="1298"/>
    </row>
    <row r="43" spans="2:8" s="322" customFormat="1" ht="21" customHeight="1" x14ac:dyDescent="0.2">
      <c r="E43" s="334"/>
      <c r="F43" s="334"/>
      <c r="G43" s="334"/>
      <c r="H43" s="334"/>
    </row>
    <row r="44" spans="2:8" s="322" customFormat="1" ht="21" customHeight="1" x14ac:dyDescent="0.2">
      <c r="E44" s="334"/>
      <c r="F44" s="334"/>
      <c r="G44" s="334"/>
      <c r="H44" s="334"/>
    </row>
    <row r="45" spans="2:8" s="322" customFormat="1" ht="21" customHeight="1" x14ac:dyDescent="0.2">
      <c r="E45" s="334"/>
      <c r="F45" s="334"/>
      <c r="G45" s="334"/>
      <c r="H45" s="334"/>
    </row>
    <row r="46" spans="2:8" s="322" customFormat="1" ht="21" customHeight="1" x14ac:dyDescent="0.2">
      <c r="E46" s="334"/>
      <c r="F46" s="334"/>
      <c r="G46" s="334"/>
      <c r="H46" s="334"/>
    </row>
    <row r="47" spans="2:8" s="322" customFormat="1" ht="21" customHeight="1" x14ac:dyDescent="0.2">
      <c r="E47" s="334"/>
      <c r="F47" s="334"/>
      <c r="G47" s="334"/>
      <c r="H47" s="334"/>
    </row>
    <row r="48" spans="2:8" s="322" customFormat="1" ht="21" customHeight="1" x14ac:dyDescent="0.2">
      <c r="E48" s="334"/>
      <c r="F48" s="334"/>
      <c r="G48" s="334"/>
      <c r="H48" s="334"/>
    </row>
    <row r="49" spans="1:12" s="322" customFormat="1" ht="21" customHeight="1" x14ac:dyDescent="0.2">
      <c r="E49" s="334"/>
      <c r="F49" s="334"/>
      <c r="G49" s="334"/>
      <c r="H49" s="334"/>
    </row>
    <row r="50" spans="1:12" s="322" customFormat="1" ht="21" customHeight="1" x14ac:dyDescent="0.2">
      <c r="E50" s="334"/>
      <c r="F50" s="334"/>
      <c r="G50" s="334"/>
      <c r="H50" s="334"/>
    </row>
    <row r="51" spans="1:12" s="322" customFormat="1" ht="21" customHeight="1" x14ac:dyDescent="0.2">
      <c r="E51" s="334"/>
      <c r="F51" s="334"/>
      <c r="G51" s="334"/>
      <c r="H51" s="334"/>
    </row>
    <row r="52" spans="1:12" s="322" customFormat="1" ht="15.75" customHeight="1" x14ac:dyDescent="0.2">
      <c r="E52" s="334"/>
      <c r="F52" s="334"/>
      <c r="G52" s="334"/>
      <c r="H52" s="334"/>
    </row>
    <row r="53" spans="1:12" s="322" customFormat="1" ht="21" customHeight="1" x14ac:dyDescent="0.2">
      <c r="E53" s="334"/>
      <c r="F53" s="334"/>
      <c r="G53" s="334"/>
      <c r="H53" s="334"/>
    </row>
    <row r="54" spans="1:12" s="322" customFormat="1" ht="21" customHeight="1" x14ac:dyDescent="0.2">
      <c r="E54" s="334"/>
      <c r="F54" s="334"/>
      <c r="G54" s="334"/>
      <c r="H54" s="334"/>
    </row>
    <row r="55" spans="1:12" s="322" customFormat="1" ht="21" customHeight="1" x14ac:dyDescent="0.2">
      <c r="E55" s="334"/>
      <c r="F55" s="334"/>
      <c r="G55" s="334"/>
      <c r="H55" s="334"/>
    </row>
    <row r="56" spans="1:12" s="335" customFormat="1" ht="21" customHeight="1" x14ac:dyDescent="0.2">
      <c r="A56" s="1299"/>
      <c r="B56" s="1299"/>
      <c r="C56" s="1299"/>
      <c r="D56" s="1299"/>
      <c r="E56" s="1299"/>
      <c r="F56" s="1299"/>
      <c r="G56" s="1299"/>
      <c r="H56" s="1299"/>
      <c r="I56" s="1299"/>
    </row>
    <row r="57" spans="1:12" ht="12" customHeight="1" x14ac:dyDescent="0.2">
      <c r="A57" s="1300" t="s">
        <v>860</v>
      </c>
      <c r="B57" s="1300"/>
      <c r="C57" s="1300"/>
      <c r="D57" s="1300"/>
      <c r="E57" s="1300"/>
      <c r="F57" s="1300"/>
      <c r="G57" s="1300"/>
      <c r="H57" s="1300"/>
      <c r="I57" s="336"/>
      <c r="J57" s="336"/>
      <c r="K57" s="336"/>
      <c r="L57" s="336"/>
    </row>
  </sheetData>
  <mergeCells count="21">
    <mergeCell ref="G4:H4"/>
    <mergeCell ref="F35:H35"/>
    <mergeCell ref="F36:H36"/>
    <mergeCell ref="B29:E29"/>
    <mergeCell ref="G29:H29"/>
    <mergeCell ref="C32:H32"/>
    <mergeCell ref="C33:H33"/>
    <mergeCell ref="B35:E35"/>
    <mergeCell ref="B36:E36"/>
    <mergeCell ref="A15:H15"/>
    <mergeCell ref="B18:H18"/>
    <mergeCell ref="C20:H21"/>
    <mergeCell ref="B23:E23"/>
    <mergeCell ref="B24:E24"/>
    <mergeCell ref="B25:E25"/>
    <mergeCell ref="F25:H25"/>
    <mergeCell ref="C38:H42"/>
    <mergeCell ref="A56:I56"/>
    <mergeCell ref="A57:H57"/>
    <mergeCell ref="F23:H23"/>
    <mergeCell ref="F24:H24"/>
  </mergeCells>
  <phoneticPr fontId="18"/>
  <pageMargins left="0.74803149606299213" right="0.62992125984251968" top="0.78740157480314965" bottom="0.31496062992125984" header="0.51181102362204722" footer="0.31496062992125984"/>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O57"/>
  <sheetViews>
    <sheetView showGridLines="0" view="pageBreakPreview" zoomScaleNormal="80" workbookViewId="0">
      <selection activeCell="L5" sqref="L5"/>
    </sheetView>
  </sheetViews>
  <sheetFormatPr defaultColWidth="9" defaultRowHeight="13" x14ac:dyDescent="0.2"/>
  <cols>
    <col min="1" max="1" width="7.7265625" style="1" customWidth="1"/>
    <col min="2" max="2" width="3.6328125" style="1" customWidth="1"/>
    <col min="3" max="3" width="3.08984375" style="1" customWidth="1"/>
    <col min="4" max="6" width="2.6328125" style="1" customWidth="1"/>
    <col min="7" max="7" width="12.6328125" style="1" customWidth="1"/>
    <col min="8" max="8" width="2.6328125" style="1" customWidth="1"/>
    <col min="9" max="11" width="9" style="1"/>
    <col min="12" max="12" width="14.26953125" style="1" customWidth="1"/>
    <col min="13" max="13" width="11.6328125" style="1" customWidth="1"/>
    <col min="14" max="14" width="5.7265625" style="1" customWidth="1"/>
    <col min="15" max="15" width="2.90625" style="1" customWidth="1"/>
    <col min="16" max="16384" width="9" style="1"/>
  </cols>
  <sheetData>
    <row r="1" spans="1:15" ht="17.25" customHeight="1" x14ac:dyDescent="0.2">
      <c r="A1" s="868"/>
      <c r="B1" s="218"/>
      <c r="C1" s="218"/>
      <c r="D1" s="218"/>
      <c r="E1" s="218"/>
      <c r="F1" s="218"/>
      <c r="G1" s="218"/>
      <c r="H1" s="218"/>
      <c r="I1" s="218"/>
      <c r="J1" s="218"/>
      <c r="K1" s="218"/>
      <c r="L1" s="218"/>
      <c r="M1" s="218"/>
      <c r="N1" s="218"/>
      <c r="O1" s="218"/>
    </row>
    <row r="2" spans="1:15" ht="18" customHeight="1" x14ac:dyDescent="0.2">
      <c r="A2" s="868"/>
      <c r="B2" s="175" t="s">
        <v>726</v>
      </c>
      <c r="C2" s="175"/>
      <c r="D2" s="175"/>
      <c r="E2" s="175"/>
      <c r="F2" s="175"/>
      <c r="G2" s="175"/>
      <c r="H2" s="175"/>
      <c r="I2" s="175"/>
      <c r="J2" s="175"/>
      <c r="K2" s="175"/>
      <c r="L2" s="175"/>
      <c r="M2" s="175"/>
      <c r="N2" s="175"/>
      <c r="O2" s="175"/>
    </row>
    <row r="3" spans="1:15" ht="18" customHeight="1" x14ac:dyDescent="0.2">
      <c r="A3" s="868"/>
      <c r="B3" s="175"/>
      <c r="C3" s="175"/>
      <c r="D3" s="175"/>
      <c r="E3" s="175"/>
      <c r="F3" s="175"/>
      <c r="G3" s="175"/>
      <c r="H3" s="175"/>
      <c r="I3" s="175"/>
      <c r="J3" s="175"/>
      <c r="K3" s="175"/>
      <c r="L3" s="1321" t="s">
        <v>749</v>
      </c>
      <c r="M3" s="1321"/>
      <c r="N3" s="1321"/>
      <c r="O3" s="175"/>
    </row>
    <row r="4" spans="1:15" ht="5.25" customHeight="1" x14ac:dyDescent="0.2">
      <c r="A4" s="868"/>
      <c r="B4" s="175"/>
      <c r="C4" s="175"/>
      <c r="D4" s="175"/>
      <c r="E4" s="175"/>
      <c r="F4" s="175"/>
      <c r="G4" s="175"/>
      <c r="H4" s="175"/>
      <c r="I4" s="175"/>
      <c r="J4" s="175"/>
      <c r="K4" s="175"/>
      <c r="L4" s="175"/>
      <c r="M4" s="175"/>
      <c r="N4" s="175"/>
      <c r="O4" s="175"/>
    </row>
    <row r="5" spans="1:15" ht="18" customHeight="1" x14ac:dyDescent="0.2">
      <c r="A5" s="868"/>
      <c r="B5" s="175"/>
      <c r="C5" s="175"/>
      <c r="D5" s="175"/>
      <c r="E5" s="175"/>
      <c r="F5" s="175"/>
      <c r="G5" s="175"/>
      <c r="H5" s="175"/>
      <c r="I5" s="175"/>
      <c r="J5" s="175"/>
      <c r="K5" s="175"/>
      <c r="L5" s="1321" t="s">
        <v>744</v>
      </c>
      <c r="M5" s="1321"/>
      <c r="N5" s="1321"/>
      <c r="O5" s="175"/>
    </row>
    <row r="6" spans="1:15" ht="18" customHeight="1" x14ac:dyDescent="0.2">
      <c r="A6" s="868"/>
      <c r="B6" s="175"/>
      <c r="C6" s="175"/>
      <c r="D6" s="175"/>
      <c r="E6" s="175"/>
      <c r="F6" s="175"/>
      <c r="G6" s="175"/>
      <c r="H6" s="175"/>
      <c r="I6" s="175"/>
      <c r="J6" s="175"/>
      <c r="K6" s="175"/>
      <c r="L6" s="175"/>
      <c r="M6" s="175"/>
      <c r="N6" s="175"/>
      <c r="O6" s="175"/>
    </row>
    <row r="7" spans="1:15" s="9" customFormat="1" ht="14" x14ac:dyDescent="0.2">
      <c r="A7" s="868"/>
      <c r="B7" s="175"/>
      <c r="C7" s="3" t="s">
        <v>358</v>
      </c>
      <c r="D7" s="175"/>
      <c r="E7" s="175"/>
      <c r="F7" s="175"/>
      <c r="G7" s="175"/>
      <c r="H7" s="175"/>
      <c r="I7" s="175"/>
      <c r="J7" s="175"/>
      <c r="K7" s="175"/>
      <c r="L7" s="175"/>
      <c r="M7" s="175"/>
      <c r="N7" s="175"/>
      <c r="O7" s="175"/>
    </row>
    <row r="8" spans="1:15" ht="9.75" customHeight="1" x14ac:dyDescent="0.2">
      <c r="A8" s="868"/>
      <c r="B8" s="175"/>
      <c r="C8" s="175"/>
      <c r="D8" s="175"/>
      <c r="E8" s="175"/>
      <c r="F8" s="175"/>
      <c r="G8" s="175"/>
      <c r="H8" s="175"/>
      <c r="I8" s="175"/>
      <c r="J8" s="175"/>
      <c r="K8" s="175"/>
      <c r="L8" s="175"/>
      <c r="M8" s="175"/>
      <c r="N8" s="175"/>
      <c r="O8" s="175"/>
    </row>
    <row r="9" spans="1:15" x14ac:dyDescent="0.2">
      <c r="A9" s="868"/>
      <c r="B9" s="175"/>
      <c r="C9" s="175"/>
      <c r="D9" s="175"/>
      <c r="E9" s="175"/>
      <c r="F9" s="175"/>
      <c r="G9" s="175"/>
      <c r="H9" s="175"/>
      <c r="I9" s="175"/>
      <c r="J9" s="175" t="s">
        <v>727</v>
      </c>
      <c r="K9" s="218"/>
      <c r="L9" s="218"/>
      <c r="M9" s="175"/>
      <c r="N9" s="175"/>
      <c r="O9" s="175"/>
    </row>
    <row r="10" spans="1:15" ht="6" customHeight="1" x14ac:dyDescent="0.2">
      <c r="A10" s="868"/>
      <c r="B10" s="175"/>
      <c r="C10" s="175"/>
      <c r="D10" s="175"/>
      <c r="E10" s="175"/>
      <c r="F10" s="175"/>
      <c r="G10" s="175"/>
      <c r="H10" s="175"/>
      <c r="I10" s="175"/>
      <c r="J10" s="175"/>
      <c r="K10" s="175"/>
      <c r="L10" s="175"/>
      <c r="M10" s="175"/>
      <c r="N10" s="175"/>
      <c r="O10" s="175"/>
    </row>
    <row r="11" spans="1:15" x14ac:dyDescent="0.2">
      <c r="A11" s="868"/>
      <c r="B11" s="175"/>
      <c r="C11" s="175"/>
      <c r="D11" s="175"/>
      <c r="E11" s="175"/>
      <c r="F11" s="175"/>
      <c r="G11" s="175"/>
      <c r="H11" s="175"/>
      <c r="I11" s="175"/>
      <c r="J11" s="175" t="s">
        <v>258</v>
      </c>
      <c r="K11" s="218"/>
      <c r="L11" s="218"/>
      <c r="M11" s="218"/>
      <c r="N11" s="175"/>
      <c r="O11" s="175"/>
    </row>
    <row r="12" spans="1:15" ht="18" customHeight="1" x14ac:dyDescent="0.2">
      <c r="A12" s="868"/>
      <c r="B12" s="175"/>
      <c r="C12" s="175"/>
      <c r="D12" s="175"/>
      <c r="E12" s="175"/>
      <c r="F12" s="175"/>
      <c r="G12" s="175"/>
      <c r="H12" s="175"/>
      <c r="I12" s="175"/>
      <c r="J12" s="175"/>
      <c r="K12" s="175"/>
      <c r="L12" s="175"/>
      <c r="M12" s="175"/>
      <c r="N12" s="175"/>
      <c r="O12" s="175"/>
    </row>
    <row r="13" spans="1:15" x14ac:dyDescent="0.2">
      <c r="A13" s="868"/>
      <c r="B13" s="175"/>
      <c r="C13" s="175"/>
      <c r="D13" s="175"/>
      <c r="E13" s="175"/>
      <c r="F13" s="175"/>
      <c r="G13" s="175"/>
      <c r="H13" s="175"/>
      <c r="I13" s="175"/>
      <c r="J13" s="175"/>
      <c r="K13" s="175"/>
      <c r="L13" s="175"/>
      <c r="M13" s="175"/>
      <c r="N13" s="175"/>
      <c r="O13" s="175"/>
    </row>
    <row r="14" spans="1:15" s="9" customFormat="1" ht="18" customHeight="1" x14ac:dyDescent="0.2">
      <c r="A14" s="868"/>
      <c r="B14" s="869" t="s">
        <v>298</v>
      </c>
      <c r="C14" s="869"/>
      <c r="D14" s="869"/>
      <c r="E14" s="869"/>
      <c r="F14" s="869"/>
      <c r="G14" s="869"/>
      <c r="H14" s="869"/>
      <c r="I14" s="869"/>
      <c r="J14" s="869"/>
      <c r="K14" s="869"/>
      <c r="L14" s="869"/>
      <c r="M14" s="869"/>
      <c r="N14" s="869"/>
      <c r="O14" s="869"/>
    </row>
    <row r="15" spans="1:15" ht="18" customHeight="1" x14ac:dyDescent="0.2">
      <c r="A15" s="868"/>
      <c r="B15" s="175"/>
      <c r="C15" s="175"/>
      <c r="D15" s="175"/>
      <c r="E15" s="175"/>
      <c r="F15" s="175"/>
      <c r="G15" s="175"/>
      <c r="H15" s="175"/>
      <c r="I15" s="175"/>
      <c r="J15" s="175"/>
      <c r="K15" s="175"/>
      <c r="L15" s="175"/>
      <c r="M15" s="175"/>
      <c r="N15" s="175"/>
      <c r="O15" s="175"/>
    </row>
    <row r="16" spans="1:15" x14ac:dyDescent="0.2">
      <c r="A16" s="868"/>
      <c r="B16" s="175"/>
      <c r="C16" s="175"/>
      <c r="D16" s="175"/>
      <c r="E16" s="175"/>
      <c r="F16" s="175"/>
      <c r="G16" s="175"/>
      <c r="H16" s="175"/>
      <c r="I16" s="175"/>
      <c r="J16" s="175"/>
      <c r="K16" s="175"/>
      <c r="L16" s="175"/>
      <c r="M16" s="175"/>
      <c r="N16" s="175"/>
      <c r="O16" s="175"/>
    </row>
    <row r="17" spans="1:15" ht="18" customHeight="1" x14ac:dyDescent="0.2">
      <c r="A17" s="868"/>
      <c r="B17" s="175"/>
      <c r="C17" s="175"/>
      <c r="D17" s="175" t="s">
        <v>299</v>
      </c>
      <c r="E17" s="175"/>
      <c r="F17" s="175"/>
      <c r="G17" s="175"/>
      <c r="H17" s="175"/>
      <c r="I17" s="175"/>
      <c r="J17" s="175"/>
      <c r="K17" s="175"/>
      <c r="L17" s="175"/>
      <c r="M17" s="175"/>
      <c r="N17" s="175"/>
      <c r="O17" s="175"/>
    </row>
    <row r="18" spans="1:15" ht="21.75" customHeight="1" x14ac:dyDescent="0.2">
      <c r="A18" s="868"/>
      <c r="B18" s="175"/>
      <c r="C18" s="175"/>
      <c r="D18" s="175"/>
      <c r="E18" s="175"/>
      <c r="F18" s="175"/>
      <c r="G18" s="175"/>
      <c r="H18" s="175"/>
      <c r="I18" s="175"/>
      <c r="J18" s="175"/>
      <c r="K18" s="175"/>
      <c r="L18" s="175"/>
      <c r="M18" s="175"/>
      <c r="N18" s="175"/>
      <c r="O18" s="175"/>
    </row>
    <row r="19" spans="1:15" ht="33.75" customHeight="1" x14ac:dyDescent="0.2">
      <c r="A19" s="868"/>
      <c r="B19" s="175"/>
      <c r="C19" s="1325" t="s">
        <v>300</v>
      </c>
      <c r="D19" s="1325"/>
      <c r="E19" s="1325"/>
      <c r="F19" s="1325"/>
      <c r="G19" s="1325"/>
      <c r="H19" s="1325"/>
      <c r="I19" s="1325"/>
      <c r="J19" s="1325"/>
      <c r="K19" s="1325"/>
      <c r="L19" s="1325"/>
      <c r="M19" s="1325"/>
      <c r="N19" s="175"/>
      <c r="O19" s="175"/>
    </row>
    <row r="20" spans="1:15" ht="13.5" customHeight="1" x14ac:dyDescent="0.2">
      <c r="A20" s="868"/>
      <c r="B20" s="175"/>
      <c r="C20" s="175">
        <v>1</v>
      </c>
      <c r="D20" s="220"/>
      <c r="E20" s="1323" t="s">
        <v>164</v>
      </c>
      <c r="F20" s="1323"/>
      <c r="G20" s="1323"/>
      <c r="H20" s="220"/>
      <c r="I20" s="175" t="s">
        <v>301</v>
      </c>
      <c r="J20" s="220"/>
      <c r="K20" s="220"/>
      <c r="L20" s="220"/>
      <c r="M20" s="175"/>
      <c r="N20" s="175"/>
      <c r="O20" s="175"/>
    </row>
    <row r="21" spans="1:15" x14ac:dyDescent="0.2">
      <c r="A21" s="868"/>
      <c r="B21" s="175"/>
      <c r="C21" s="175"/>
      <c r="D21" s="220"/>
      <c r="E21" s="222"/>
      <c r="F21" s="222"/>
      <c r="G21" s="222"/>
      <c r="H21" s="220"/>
      <c r="I21" s="175"/>
      <c r="J21" s="220"/>
      <c r="K21" s="220"/>
      <c r="L21" s="220"/>
      <c r="M21" s="175"/>
      <c r="N21" s="175"/>
      <c r="O21" s="175"/>
    </row>
    <row r="22" spans="1:15" ht="13.5" customHeight="1" x14ac:dyDescent="0.2">
      <c r="A22" s="868"/>
      <c r="B22" s="175"/>
      <c r="C22" s="175">
        <v>2</v>
      </c>
      <c r="D22" s="175"/>
      <c r="E22" s="1323" t="s">
        <v>165</v>
      </c>
      <c r="F22" s="1323"/>
      <c r="G22" s="1323"/>
      <c r="H22" s="175"/>
      <c r="I22" s="175" t="s">
        <v>361</v>
      </c>
      <c r="J22" s="175"/>
      <c r="K22" s="175"/>
      <c r="L22" s="175"/>
      <c r="M22" s="175"/>
      <c r="N22" s="175"/>
      <c r="O22" s="175"/>
    </row>
    <row r="23" spans="1:15" x14ac:dyDescent="0.2">
      <c r="A23" s="868"/>
      <c r="B23" s="175"/>
      <c r="C23" s="175"/>
      <c r="D23" s="175"/>
      <c r="E23" s="222"/>
      <c r="F23" s="222"/>
      <c r="G23" s="222"/>
      <c r="H23" s="175"/>
      <c r="I23" s="175"/>
      <c r="J23" s="175"/>
      <c r="K23" s="175"/>
      <c r="L23" s="175"/>
      <c r="M23" s="175"/>
      <c r="N23" s="175"/>
      <c r="O23" s="175"/>
    </row>
    <row r="24" spans="1:15" ht="13.5" customHeight="1" x14ac:dyDescent="0.2">
      <c r="A24" s="868"/>
      <c r="B24" s="175"/>
      <c r="C24" s="175">
        <v>3</v>
      </c>
      <c r="D24" s="175"/>
      <c r="E24" s="1323" t="s">
        <v>166</v>
      </c>
      <c r="F24" s="1323"/>
      <c r="G24" s="1323"/>
      <c r="H24" s="175"/>
      <c r="I24" s="175"/>
      <c r="J24" s="175"/>
      <c r="K24" s="175"/>
      <c r="L24" s="175"/>
      <c r="M24" s="175"/>
      <c r="N24" s="175"/>
      <c r="O24" s="175"/>
    </row>
    <row r="25" spans="1:15" x14ac:dyDescent="0.2">
      <c r="A25" s="868"/>
      <c r="B25" s="175"/>
      <c r="C25" s="175"/>
      <c r="D25" s="175"/>
      <c r="E25" s="222"/>
      <c r="F25" s="222"/>
      <c r="G25" s="222"/>
      <c r="H25" s="175"/>
      <c r="I25" s="175"/>
      <c r="J25" s="175"/>
      <c r="K25" s="175"/>
      <c r="L25" s="175"/>
      <c r="M25" s="175"/>
      <c r="N25" s="175"/>
      <c r="O25" s="175"/>
    </row>
    <row r="26" spans="1:15" ht="13.5" customHeight="1" x14ac:dyDescent="0.2">
      <c r="A26" s="868"/>
      <c r="B26" s="175"/>
      <c r="C26" s="175">
        <v>4</v>
      </c>
      <c r="D26" s="175"/>
      <c r="E26" s="1323" t="s">
        <v>167</v>
      </c>
      <c r="F26" s="1323"/>
      <c r="G26" s="1323"/>
      <c r="H26" s="175"/>
      <c r="I26" s="1324" t="s">
        <v>316</v>
      </c>
      <c r="J26" s="1324"/>
      <c r="K26" s="1324"/>
      <c r="L26" s="1324"/>
      <c r="M26" s="1324"/>
      <c r="N26" s="175"/>
      <c r="O26" s="175"/>
    </row>
    <row r="27" spans="1:15" x14ac:dyDescent="0.2">
      <c r="A27" s="868"/>
      <c r="B27" s="175"/>
      <c r="C27" s="175"/>
      <c r="D27" s="175"/>
      <c r="E27" s="222"/>
      <c r="F27" s="222"/>
      <c r="G27" s="222"/>
      <c r="H27" s="175"/>
      <c r="I27" s="1324" t="s">
        <v>336</v>
      </c>
      <c r="J27" s="1324"/>
      <c r="K27" s="1324"/>
      <c r="L27" s="1324"/>
      <c r="M27" s="1324"/>
      <c r="N27" s="175"/>
      <c r="O27" s="175"/>
    </row>
    <row r="28" spans="1:15" x14ac:dyDescent="0.2">
      <c r="A28" s="868"/>
      <c r="B28" s="175"/>
      <c r="C28" s="175"/>
      <c r="D28" s="175"/>
      <c r="E28" s="222"/>
      <c r="F28" s="222"/>
      <c r="G28" s="222"/>
      <c r="H28" s="175"/>
      <c r="I28" s="175"/>
      <c r="J28" s="175"/>
      <c r="K28" s="175"/>
      <c r="L28" s="175"/>
      <c r="M28" s="175"/>
      <c r="N28" s="175"/>
      <c r="O28" s="175"/>
    </row>
    <row r="29" spans="1:15" ht="13.5" customHeight="1" x14ac:dyDescent="0.2">
      <c r="A29" s="868"/>
      <c r="B29" s="175"/>
      <c r="C29" s="175">
        <v>5</v>
      </c>
      <c r="D29" s="175"/>
      <c r="E29" s="1323" t="s">
        <v>168</v>
      </c>
      <c r="F29" s="1323"/>
      <c r="G29" s="1323"/>
      <c r="H29" s="175"/>
      <c r="I29" s="175" t="s">
        <v>302</v>
      </c>
      <c r="J29" s="175"/>
      <c r="K29" s="175"/>
      <c r="L29" s="175"/>
      <c r="M29" s="175"/>
      <c r="N29" s="175"/>
      <c r="O29" s="175"/>
    </row>
    <row r="30" spans="1:15" x14ac:dyDescent="0.2">
      <c r="A30" s="868"/>
      <c r="B30" s="175"/>
      <c r="C30" s="175"/>
      <c r="D30" s="175"/>
      <c r="E30" s="222"/>
      <c r="F30" s="222"/>
      <c r="G30" s="222"/>
      <c r="H30" s="175"/>
      <c r="I30" s="175"/>
      <c r="J30" s="175"/>
      <c r="K30" s="175"/>
      <c r="L30" s="175"/>
      <c r="M30" s="175"/>
      <c r="N30" s="175"/>
      <c r="O30" s="175"/>
    </row>
    <row r="31" spans="1:15" ht="13.5" customHeight="1" x14ac:dyDescent="0.2">
      <c r="A31" s="868"/>
      <c r="B31" s="175"/>
      <c r="C31" s="175">
        <v>6</v>
      </c>
      <c r="D31" s="175"/>
      <c r="E31" s="1323" t="s">
        <v>170</v>
      </c>
      <c r="F31" s="1323"/>
      <c r="G31" s="1323"/>
      <c r="H31" s="175"/>
      <c r="I31" s="175" t="s">
        <v>362</v>
      </c>
      <c r="J31" s="175"/>
      <c r="K31" s="175"/>
      <c r="L31" s="175"/>
      <c r="M31" s="175"/>
      <c r="N31" s="175"/>
      <c r="O31" s="175"/>
    </row>
    <row r="32" spans="1:15" x14ac:dyDescent="0.2">
      <c r="A32" s="868"/>
      <c r="B32" s="175"/>
      <c r="C32" s="175"/>
      <c r="D32" s="175"/>
      <c r="E32" s="222"/>
      <c r="F32" s="222"/>
      <c r="G32" s="222"/>
      <c r="H32" s="175"/>
      <c r="I32" s="175"/>
      <c r="J32" s="175"/>
      <c r="K32" s="175"/>
      <c r="L32" s="175"/>
      <c r="M32" s="175"/>
      <c r="N32" s="175"/>
      <c r="O32" s="175"/>
    </row>
    <row r="33" spans="1:15" ht="57" customHeight="1" x14ac:dyDescent="0.2">
      <c r="A33" s="868"/>
      <c r="B33" s="175"/>
      <c r="C33" s="221">
        <v>7</v>
      </c>
      <c r="D33" s="175"/>
      <c r="E33" s="1320" t="s">
        <v>364</v>
      </c>
      <c r="F33" s="1320"/>
      <c r="G33" s="1320"/>
      <c r="H33" s="175"/>
      <c r="I33" s="1320" t="s">
        <v>303</v>
      </c>
      <c r="J33" s="1320"/>
      <c r="K33" s="1320"/>
      <c r="L33" s="1320"/>
      <c r="M33" s="1320"/>
      <c r="N33" s="225"/>
      <c r="O33" s="175"/>
    </row>
    <row r="34" spans="1:15" x14ac:dyDescent="0.2">
      <c r="A34" s="868"/>
      <c r="B34" s="175"/>
      <c r="C34" s="221"/>
      <c r="D34" s="175"/>
      <c r="E34" s="225"/>
      <c r="F34" s="225"/>
      <c r="G34" s="225"/>
      <c r="H34" s="175"/>
      <c r="I34" s="225"/>
      <c r="J34" s="225"/>
      <c r="K34" s="225"/>
      <c r="L34" s="225"/>
      <c r="M34" s="225"/>
      <c r="N34" s="225"/>
      <c r="O34" s="175"/>
    </row>
    <row r="35" spans="1:15" ht="13.5" customHeight="1" x14ac:dyDescent="0.2">
      <c r="A35" s="868"/>
      <c r="B35" s="175"/>
      <c r="C35" s="175">
        <v>8</v>
      </c>
      <c r="D35" s="175"/>
      <c r="E35" s="1323" t="s">
        <v>153</v>
      </c>
      <c r="F35" s="1323"/>
      <c r="G35" s="1323"/>
      <c r="H35" s="175"/>
      <c r="I35" s="175" t="s">
        <v>728</v>
      </c>
      <c r="J35" s="175"/>
      <c r="K35" s="175"/>
      <c r="L35" s="175"/>
      <c r="M35" s="175"/>
      <c r="N35" s="175"/>
      <c r="O35" s="175"/>
    </row>
    <row r="36" spans="1:15" x14ac:dyDescent="0.2">
      <c r="A36" s="868"/>
      <c r="B36" s="175"/>
      <c r="C36" s="175"/>
      <c r="D36" s="175"/>
      <c r="E36" s="222"/>
      <c r="F36" s="222"/>
      <c r="G36" s="222"/>
      <c r="H36" s="175"/>
      <c r="I36" s="175"/>
      <c r="J36" s="175"/>
      <c r="K36" s="175"/>
      <c r="L36" s="175"/>
      <c r="M36" s="175"/>
      <c r="N36" s="175"/>
      <c r="O36" s="175"/>
    </row>
    <row r="37" spans="1:15" ht="15" customHeight="1" x14ac:dyDescent="0.2">
      <c r="A37" s="868"/>
      <c r="B37" s="175"/>
      <c r="C37" s="175"/>
      <c r="D37" s="175"/>
      <c r="E37" s="175"/>
      <c r="F37" s="175"/>
      <c r="G37" s="175"/>
      <c r="H37" s="175"/>
      <c r="I37" s="175"/>
      <c r="J37" s="175"/>
      <c r="K37" s="175"/>
      <c r="L37" s="175"/>
      <c r="M37" s="175"/>
      <c r="N37" s="175"/>
      <c r="O37" s="175"/>
    </row>
    <row r="38" spans="1:15" x14ac:dyDescent="0.2">
      <c r="A38" s="868"/>
      <c r="B38" s="175"/>
      <c r="C38" s="175" t="s">
        <v>365</v>
      </c>
      <c r="D38" s="218"/>
      <c r="E38" s="175"/>
      <c r="F38" s="175">
        <v>1</v>
      </c>
      <c r="G38" s="175" t="s">
        <v>721</v>
      </c>
      <c r="H38" s="175"/>
      <c r="I38" s="175"/>
      <c r="J38" s="175"/>
      <c r="K38" s="175"/>
      <c r="L38" s="175"/>
      <c r="M38" s="175"/>
      <c r="N38" s="175"/>
      <c r="O38" s="175"/>
    </row>
    <row r="39" spans="1:15" x14ac:dyDescent="0.2">
      <c r="A39" s="868"/>
      <c r="B39" s="175"/>
      <c r="C39" s="175"/>
      <c r="D39" s="175"/>
      <c r="E39" s="175"/>
      <c r="F39" s="175"/>
      <c r="G39" s="175"/>
      <c r="H39" s="175"/>
      <c r="I39" s="175"/>
      <c r="J39" s="175"/>
      <c r="K39" s="175"/>
      <c r="L39" s="175"/>
      <c r="M39" s="175"/>
      <c r="N39" s="175"/>
      <c r="O39" s="175"/>
    </row>
    <row r="40" spans="1:15" ht="35.25" customHeight="1" x14ac:dyDescent="0.2">
      <c r="A40" s="868"/>
      <c r="B40" s="175"/>
      <c r="C40" s="175"/>
      <c r="D40" s="175"/>
      <c r="E40" s="175"/>
      <c r="F40" s="221">
        <v>2</v>
      </c>
      <c r="G40" s="1322" t="s">
        <v>366</v>
      </c>
      <c r="H40" s="1322"/>
      <c r="I40" s="1322"/>
      <c r="J40" s="1322"/>
      <c r="K40" s="1322"/>
      <c r="L40" s="1322"/>
      <c r="M40" s="1322"/>
      <c r="N40" s="219"/>
      <c r="O40" s="175"/>
    </row>
    <row r="41" spans="1:15" ht="18" customHeight="1" x14ac:dyDescent="0.2">
      <c r="A41" s="868"/>
      <c r="B41" s="175"/>
      <c r="C41" s="175"/>
      <c r="D41" s="175"/>
      <c r="E41" s="175"/>
      <c r="F41" s="175"/>
      <c r="G41" s="175"/>
      <c r="H41" s="175"/>
      <c r="I41" s="175"/>
      <c r="J41" s="175"/>
      <c r="K41" s="175"/>
      <c r="L41" s="175"/>
      <c r="M41" s="175"/>
      <c r="N41" s="175"/>
      <c r="O41" s="175"/>
    </row>
    <row r="42" spans="1:15" x14ac:dyDescent="0.2">
      <c r="A42" s="868"/>
      <c r="B42" s="175"/>
      <c r="C42" s="175"/>
      <c r="D42" s="175"/>
      <c r="E42" s="175"/>
      <c r="F42" s="175"/>
      <c r="G42" s="175"/>
      <c r="H42" s="175"/>
      <c r="I42" s="175"/>
      <c r="J42" s="175"/>
      <c r="K42" s="175"/>
      <c r="L42" s="175"/>
      <c r="M42" s="175"/>
      <c r="N42" s="175"/>
      <c r="O42" s="175"/>
    </row>
    <row r="43" spans="1:15" x14ac:dyDescent="0.2">
      <c r="A43" s="868"/>
      <c r="B43" s="175"/>
      <c r="C43" s="175"/>
      <c r="D43" s="175"/>
      <c r="E43" s="175"/>
      <c r="F43" s="175"/>
      <c r="G43" s="175"/>
      <c r="H43" s="175"/>
      <c r="I43" s="175"/>
      <c r="J43" s="175"/>
      <c r="K43" s="175"/>
      <c r="L43" s="175"/>
      <c r="M43" s="175"/>
      <c r="N43" s="175"/>
      <c r="O43" s="175"/>
    </row>
    <row r="44" spans="1:15" x14ac:dyDescent="0.2">
      <c r="A44" s="868"/>
      <c r="B44" s="175"/>
      <c r="C44" s="175"/>
      <c r="D44" s="175"/>
      <c r="E44" s="175"/>
      <c r="F44" s="175"/>
      <c r="G44" s="175"/>
      <c r="H44" s="175"/>
      <c r="I44" s="175"/>
      <c r="J44" s="175"/>
      <c r="K44" s="175"/>
      <c r="L44" s="175"/>
      <c r="M44" s="175"/>
      <c r="N44" s="175"/>
      <c r="O44" s="175"/>
    </row>
    <row r="45" spans="1:15" x14ac:dyDescent="0.2">
      <c r="A45" s="868"/>
      <c r="B45" s="175"/>
      <c r="C45" s="175"/>
      <c r="D45" s="175"/>
      <c r="E45" s="175"/>
      <c r="F45" s="175"/>
      <c r="G45" s="175"/>
      <c r="H45" s="175"/>
      <c r="I45" s="175"/>
      <c r="J45" s="175"/>
      <c r="K45" s="175"/>
      <c r="L45" s="175"/>
      <c r="M45" s="175"/>
      <c r="N45" s="175"/>
      <c r="O45" s="175"/>
    </row>
    <row r="46" spans="1:15" x14ac:dyDescent="0.2">
      <c r="A46" s="868"/>
      <c r="B46" s="175"/>
      <c r="C46" s="175"/>
      <c r="D46" s="175"/>
      <c r="E46" s="175"/>
      <c r="F46" s="175"/>
      <c r="G46" s="175"/>
      <c r="H46" s="175"/>
      <c r="I46" s="175"/>
      <c r="J46" s="175"/>
      <c r="K46" s="175"/>
      <c r="L46" s="175"/>
      <c r="M46" s="175"/>
      <c r="N46" s="175"/>
      <c r="O46" s="175"/>
    </row>
    <row r="47" spans="1:15" x14ac:dyDescent="0.2">
      <c r="A47" s="868"/>
      <c r="B47" s="175"/>
      <c r="C47" s="175"/>
      <c r="D47" s="175"/>
      <c r="E47" s="175"/>
      <c r="F47" s="175"/>
      <c r="G47" s="175"/>
      <c r="H47" s="175"/>
      <c r="I47" s="175"/>
      <c r="J47" s="175"/>
      <c r="K47" s="175"/>
      <c r="L47" s="175"/>
      <c r="M47" s="175"/>
      <c r="N47" s="175"/>
      <c r="O47" s="175"/>
    </row>
    <row r="48" spans="1:15" x14ac:dyDescent="0.2">
      <c r="A48" s="868"/>
      <c r="B48" s="175"/>
      <c r="C48" s="175"/>
      <c r="D48" s="175"/>
      <c r="E48" s="175"/>
      <c r="F48" s="175"/>
      <c r="G48" s="175"/>
      <c r="H48" s="175"/>
      <c r="I48" s="175"/>
      <c r="J48" s="175"/>
      <c r="K48" s="175"/>
      <c r="L48" s="175"/>
      <c r="M48" s="175"/>
      <c r="N48" s="175"/>
      <c r="O48" s="175"/>
    </row>
    <row r="49" spans="1:15" x14ac:dyDescent="0.2">
      <c r="A49" s="868"/>
      <c r="B49" s="175"/>
      <c r="C49" s="175"/>
      <c r="D49" s="175"/>
      <c r="E49" s="175"/>
      <c r="F49" s="175"/>
      <c r="G49" s="175"/>
      <c r="H49" s="175"/>
      <c r="I49" s="175"/>
      <c r="J49" s="175"/>
      <c r="K49" s="175"/>
      <c r="L49" s="175"/>
      <c r="M49" s="175"/>
      <c r="N49" s="175"/>
      <c r="O49" s="175"/>
    </row>
    <row r="50" spans="1:15" x14ac:dyDescent="0.2">
      <c r="A50" s="868"/>
      <c r="B50" s="175"/>
      <c r="C50" s="175"/>
      <c r="D50" s="175"/>
      <c r="E50" s="175"/>
      <c r="F50" s="175"/>
      <c r="G50" s="175"/>
      <c r="H50" s="175"/>
      <c r="I50" s="175"/>
      <c r="J50" s="175"/>
      <c r="K50" s="175"/>
      <c r="L50" s="175"/>
      <c r="M50" s="175"/>
      <c r="N50" s="175"/>
      <c r="O50" s="175"/>
    </row>
    <row r="51" spans="1:15" x14ac:dyDescent="0.2">
      <c r="A51" s="868"/>
      <c r="B51" s="175"/>
      <c r="C51" s="175"/>
      <c r="D51" s="175"/>
      <c r="E51" s="175"/>
      <c r="F51" s="175"/>
      <c r="G51" s="175"/>
      <c r="H51" s="175"/>
      <c r="I51" s="175"/>
      <c r="J51" s="175"/>
      <c r="K51" s="175"/>
      <c r="L51" s="175"/>
      <c r="M51" s="175"/>
      <c r="N51" s="175"/>
      <c r="O51" s="175"/>
    </row>
    <row r="52" spans="1:15" x14ac:dyDescent="0.2">
      <c r="A52" s="868"/>
      <c r="B52" s="175"/>
      <c r="C52" s="175"/>
      <c r="D52" s="175"/>
      <c r="E52" s="175"/>
      <c r="F52" s="175"/>
      <c r="G52" s="175"/>
      <c r="H52" s="175"/>
      <c r="I52" s="175"/>
      <c r="J52" s="175"/>
      <c r="K52" s="175"/>
      <c r="L52" s="175"/>
      <c r="M52" s="175"/>
      <c r="N52" s="175"/>
      <c r="O52" s="175"/>
    </row>
    <row r="53" spans="1:15" x14ac:dyDescent="0.2">
      <c r="A53" s="868"/>
      <c r="B53" s="175"/>
      <c r="C53" s="175"/>
      <c r="D53" s="175"/>
      <c r="E53" s="175"/>
      <c r="F53" s="175"/>
      <c r="G53" s="175"/>
      <c r="H53" s="175"/>
      <c r="I53" s="175"/>
      <c r="J53" s="175"/>
      <c r="K53" s="175"/>
      <c r="L53" s="175"/>
      <c r="M53" s="175"/>
      <c r="N53" s="175"/>
      <c r="O53" s="175"/>
    </row>
    <row r="54" spans="1:15" x14ac:dyDescent="0.2">
      <c r="A54" s="868"/>
      <c r="B54" s="218"/>
      <c r="C54" s="218"/>
      <c r="D54" s="218"/>
      <c r="E54" s="218"/>
      <c r="F54" s="218"/>
      <c r="G54" s="218"/>
      <c r="H54" s="218"/>
      <c r="I54" s="218"/>
      <c r="J54" s="218"/>
      <c r="K54" s="218"/>
      <c r="L54" s="218"/>
      <c r="M54" s="218"/>
      <c r="N54" s="218"/>
      <c r="O54" s="218"/>
    </row>
    <row r="55" spans="1:15" x14ac:dyDescent="0.2">
      <c r="A55" s="868"/>
      <c r="B55" s="218"/>
      <c r="C55" s="218"/>
      <c r="D55" s="218"/>
      <c r="E55" s="218"/>
      <c r="F55" s="218"/>
      <c r="G55" s="218"/>
      <c r="H55" s="218"/>
      <c r="I55" s="218"/>
      <c r="J55" s="218"/>
      <c r="K55" s="218"/>
      <c r="L55" s="218"/>
      <c r="M55" s="218"/>
      <c r="N55" s="218"/>
      <c r="O55" s="218"/>
    </row>
    <row r="56" spans="1:15" x14ac:dyDescent="0.2">
      <c r="A56" s="868"/>
      <c r="B56" s="218"/>
      <c r="C56" s="218"/>
      <c r="D56" s="218"/>
      <c r="E56" s="218"/>
      <c r="F56" s="218"/>
      <c r="G56" s="218"/>
      <c r="H56" s="218"/>
      <c r="I56" s="218"/>
      <c r="J56" s="218"/>
      <c r="K56" s="218"/>
      <c r="L56" s="218"/>
      <c r="M56" s="218"/>
      <c r="N56" s="218"/>
      <c r="O56" s="218"/>
    </row>
    <row r="57" spans="1:15" x14ac:dyDescent="0.2">
      <c r="A57" s="868"/>
      <c r="B57" s="218"/>
      <c r="C57" s="218"/>
      <c r="D57" s="218"/>
      <c r="E57" s="218"/>
      <c r="F57" s="218"/>
      <c r="G57" s="218"/>
      <c r="H57" s="218"/>
      <c r="I57" s="218"/>
      <c r="J57" s="218"/>
      <c r="K57" s="218"/>
      <c r="L57" s="218"/>
      <c r="M57" s="218"/>
      <c r="N57" s="218"/>
      <c r="O57" s="218"/>
    </row>
  </sheetData>
  <mergeCells count="17">
    <mergeCell ref="C19:M19"/>
    <mergeCell ref="I33:M33"/>
    <mergeCell ref="B14:O14"/>
    <mergeCell ref="L3:N3"/>
    <mergeCell ref="L5:N5"/>
    <mergeCell ref="A1:A57"/>
    <mergeCell ref="G40:M40"/>
    <mergeCell ref="E20:G20"/>
    <mergeCell ref="E22:G22"/>
    <mergeCell ref="E24:G24"/>
    <mergeCell ref="E26:G26"/>
    <mergeCell ref="E29:G29"/>
    <mergeCell ref="I26:M26"/>
    <mergeCell ref="I27:M27"/>
    <mergeCell ref="E35:G35"/>
    <mergeCell ref="E33:G33"/>
    <mergeCell ref="E31:G31"/>
  </mergeCells>
  <phoneticPr fontId="3"/>
  <pageMargins left="0.39370078740157483" right="0.49" top="0.59055118110236227" bottom="0.39370078740157483" header="0" footer="0"/>
  <pageSetup paperSize="9" scale="9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S48"/>
  <sheetViews>
    <sheetView showGridLines="0" view="pageBreakPreview" zoomScaleNormal="80" workbookViewId="0">
      <selection activeCell="C5" sqref="C5:V5"/>
    </sheetView>
  </sheetViews>
  <sheetFormatPr defaultColWidth="9" defaultRowHeight="13" x14ac:dyDescent="0.2"/>
  <cols>
    <col min="1" max="1" width="7.453125" style="437" customWidth="1"/>
    <col min="2" max="2" width="1.6328125" style="437" customWidth="1"/>
    <col min="3" max="3" width="2.6328125" style="437" customWidth="1"/>
    <col min="4" max="5" width="3.08984375" style="437" customWidth="1"/>
    <col min="6" max="6" width="8.6328125" style="437" customWidth="1"/>
    <col min="7" max="7" width="2.6328125" style="437" customWidth="1"/>
    <col min="8" max="8" width="6.6328125" style="437" customWidth="1"/>
    <col min="9" max="12" width="8.08984375" style="437" customWidth="1"/>
    <col min="13" max="13" width="4.6328125" style="437" customWidth="1"/>
    <col min="14" max="15" width="4.08984375" style="437" customWidth="1"/>
    <col min="16" max="16" width="4.6328125" style="437" customWidth="1"/>
    <col min="17" max="17" width="2.08984375" style="437" customWidth="1"/>
    <col min="18" max="18" width="6.6328125" style="437" customWidth="1"/>
    <col min="19" max="19" width="2.26953125" style="437" customWidth="1"/>
    <col min="20" max="16384" width="9" style="437"/>
  </cols>
  <sheetData>
    <row r="1" spans="1:19" ht="17.25" customHeight="1" x14ac:dyDescent="0.2">
      <c r="A1" s="1337"/>
    </row>
    <row r="2" spans="1:19" x14ac:dyDescent="0.2">
      <c r="A2" s="1337"/>
      <c r="B2" s="438" t="s">
        <v>953</v>
      </c>
      <c r="D2" s="438"/>
      <c r="E2" s="438"/>
      <c r="F2" s="438"/>
      <c r="G2" s="438"/>
      <c r="H2" s="438"/>
      <c r="I2" s="438"/>
      <c r="J2" s="438"/>
      <c r="K2" s="438"/>
      <c r="L2" s="438"/>
      <c r="M2" s="438"/>
      <c r="N2" s="438"/>
      <c r="O2" s="438"/>
      <c r="P2" s="438"/>
      <c r="Q2" s="438"/>
      <c r="R2" s="438"/>
      <c r="S2" s="438"/>
    </row>
    <row r="3" spans="1:19" x14ac:dyDescent="0.2">
      <c r="A3" s="1337"/>
      <c r="B3" s="438"/>
      <c r="C3" s="438"/>
      <c r="D3" s="438"/>
      <c r="E3" s="438"/>
      <c r="F3" s="438"/>
      <c r="G3" s="438"/>
      <c r="H3" s="438"/>
      <c r="I3" s="438"/>
      <c r="J3" s="438"/>
      <c r="K3" s="438"/>
      <c r="L3" s="438"/>
      <c r="M3" s="438"/>
      <c r="N3" s="438"/>
      <c r="O3" s="438"/>
      <c r="P3" s="438"/>
      <c r="Q3" s="438"/>
      <c r="R3" s="438"/>
      <c r="S3" s="438"/>
    </row>
    <row r="4" spans="1:19" ht="30" customHeight="1" x14ac:dyDescent="0.2">
      <c r="A4" s="1337"/>
      <c r="B4" s="438"/>
      <c r="C4" s="439" t="s">
        <v>176</v>
      </c>
      <c r="D4" s="440"/>
      <c r="E4" s="441"/>
      <c r="F4" s="439"/>
      <c r="G4" s="441"/>
      <c r="H4" s="438"/>
      <c r="I4" s="438" t="s">
        <v>177</v>
      </c>
      <c r="J4" s="438"/>
      <c r="K4" s="438"/>
      <c r="L4" s="438"/>
      <c r="M4" s="438"/>
      <c r="N4" s="1334" t="s">
        <v>178</v>
      </c>
      <c r="O4" s="1335"/>
      <c r="P4" s="1334" t="s">
        <v>179</v>
      </c>
      <c r="Q4" s="1335"/>
      <c r="R4" s="442" t="s">
        <v>180</v>
      </c>
      <c r="S4" s="438"/>
    </row>
    <row r="5" spans="1:19" ht="30" customHeight="1" x14ac:dyDescent="0.2">
      <c r="A5" s="1337"/>
      <c r="B5" s="438"/>
      <c r="C5" s="443" t="s">
        <v>181</v>
      </c>
      <c r="D5" s="444"/>
      <c r="E5" s="445"/>
      <c r="F5" s="443"/>
      <c r="G5" s="446" t="s">
        <v>182</v>
      </c>
      <c r="H5" s="438"/>
      <c r="I5" s="438"/>
      <c r="J5" s="438"/>
      <c r="K5" s="438"/>
      <c r="L5" s="438"/>
      <c r="M5" s="438"/>
      <c r="N5" s="1334" t="s">
        <v>183</v>
      </c>
      <c r="O5" s="1335"/>
      <c r="P5" s="443"/>
      <c r="Q5" s="445"/>
      <c r="R5" s="442"/>
      <c r="S5" s="438"/>
    </row>
    <row r="6" spans="1:19" ht="30" customHeight="1" x14ac:dyDescent="0.2">
      <c r="A6" s="1337"/>
      <c r="B6" s="438"/>
      <c r="C6" s="447" t="s">
        <v>184</v>
      </c>
      <c r="D6" s="438"/>
      <c r="E6" s="448"/>
      <c r="F6" s="449"/>
      <c r="G6" s="450" t="s">
        <v>182</v>
      </c>
      <c r="H6" s="438"/>
      <c r="I6" s="438"/>
      <c r="J6" s="438"/>
      <c r="K6" s="438" t="s">
        <v>185</v>
      </c>
      <c r="L6" s="438"/>
      <c r="M6" s="438"/>
      <c r="N6" s="1334" t="s">
        <v>186</v>
      </c>
      <c r="O6" s="1335"/>
      <c r="P6" s="443"/>
      <c r="Q6" s="445"/>
      <c r="R6" s="442"/>
      <c r="S6" s="438"/>
    </row>
    <row r="7" spans="1:19" ht="45" customHeight="1" x14ac:dyDescent="0.2">
      <c r="A7" s="1337"/>
      <c r="B7" s="438"/>
      <c r="C7" s="443" t="s">
        <v>187</v>
      </c>
      <c r="D7" s="444"/>
      <c r="E7" s="444"/>
      <c r="F7" s="451"/>
      <c r="G7" s="1326" t="s">
        <v>188</v>
      </c>
      <c r="H7" s="1327"/>
      <c r="I7" s="452" t="s">
        <v>189</v>
      </c>
      <c r="J7" s="453" t="s">
        <v>1029</v>
      </c>
      <c r="K7" s="454" t="s">
        <v>190</v>
      </c>
      <c r="L7" s="454" t="s">
        <v>190</v>
      </c>
      <c r="M7" s="455"/>
      <c r="N7" s="446" t="s">
        <v>190</v>
      </c>
      <c r="O7" s="455"/>
      <c r="P7" s="446" t="s">
        <v>190</v>
      </c>
      <c r="Q7" s="443" t="s">
        <v>191</v>
      </c>
      <c r="R7" s="445"/>
      <c r="S7" s="438"/>
    </row>
    <row r="8" spans="1:19" ht="14.25" customHeight="1" x14ac:dyDescent="0.2">
      <c r="A8" s="1337"/>
      <c r="B8" s="438"/>
      <c r="C8" s="439" t="s">
        <v>192</v>
      </c>
      <c r="D8" s="440"/>
      <c r="E8" s="440"/>
      <c r="F8" s="441"/>
      <c r="G8" s="447"/>
      <c r="H8" s="448"/>
      <c r="I8" s="456"/>
      <c r="J8" s="456"/>
      <c r="K8" s="456"/>
      <c r="L8" s="456"/>
      <c r="M8" s="439"/>
      <c r="N8" s="441"/>
      <c r="O8" s="439"/>
      <c r="P8" s="441"/>
      <c r="Q8" s="439"/>
      <c r="R8" s="441"/>
      <c r="S8" s="438"/>
    </row>
    <row r="9" spans="1:19" ht="14.25" customHeight="1" x14ac:dyDescent="0.2">
      <c r="A9" s="1337"/>
      <c r="B9" s="438"/>
      <c r="C9" s="447" t="s">
        <v>193</v>
      </c>
      <c r="D9" s="438"/>
      <c r="E9" s="438"/>
      <c r="F9" s="450" t="s">
        <v>194</v>
      </c>
      <c r="G9" s="449"/>
      <c r="H9" s="451"/>
      <c r="I9" s="457"/>
      <c r="J9" s="457"/>
      <c r="K9" s="457"/>
      <c r="L9" s="457"/>
      <c r="M9" s="449"/>
      <c r="N9" s="451"/>
      <c r="O9" s="449"/>
      <c r="P9" s="451"/>
      <c r="Q9" s="449"/>
      <c r="R9" s="451"/>
      <c r="S9" s="438"/>
    </row>
    <row r="10" spans="1:19" ht="14.25" customHeight="1" x14ac:dyDescent="0.2">
      <c r="A10" s="1337"/>
      <c r="B10" s="438"/>
      <c r="C10" s="447"/>
      <c r="D10" s="439" t="s">
        <v>195</v>
      </c>
      <c r="E10" s="440"/>
      <c r="F10" s="441"/>
      <c r="G10" s="447"/>
      <c r="H10" s="448"/>
      <c r="I10" s="456"/>
      <c r="J10" s="456"/>
      <c r="K10" s="456"/>
      <c r="L10" s="456"/>
      <c r="M10" s="439"/>
      <c r="N10" s="441"/>
      <c r="O10" s="439"/>
      <c r="P10" s="441"/>
      <c r="Q10" s="439"/>
      <c r="R10" s="441"/>
      <c r="S10" s="438"/>
    </row>
    <row r="11" spans="1:19" ht="14.25" customHeight="1" x14ac:dyDescent="0.2">
      <c r="A11" s="1337"/>
      <c r="B11" s="438"/>
      <c r="C11" s="447"/>
      <c r="D11" s="449" t="s">
        <v>196</v>
      </c>
      <c r="E11" s="458"/>
      <c r="F11" s="451"/>
      <c r="G11" s="449"/>
      <c r="H11" s="451"/>
      <c r="I11" s="457"/>
      <c r="J11" s="457"/>
      <c r="K11" s="457"/>
      <c r="L11" s="457"/>
      <c r="M11" s="449"/>
      <c r="N11" s="451"/>
      <c r="O11" s="449"/>
      <c r="P11" s="451"/>
      <c r="Q11" s="449"/>
      <c r="R11" s="451"/>
      <c r="S11" s="438"/>
    </row>
    <row r="12" spans="1:19" ht="14.25" customHeight="1" x14ac:dyDescent="0.2">
      <c r="A12" s="1337"/>
      <c r="B12" s="438"/>
      <c r="C12" s="447"/>
      <c r="D12" s="439" t="s">
        <v>197</v>
      </c>
      <c r="E12" s="440"/>
      <c r="F12" s="441"/>
      <c r="G12" s="447"/>
      <c r="H12" s="448"/>
      <c r="I12" s="456"/>
      <c r="J12" s="456"/>
      <c r="K12" s="456"/>
      <c r="L12" s="456"/>
      <c r="M12" s="439"/>
      <c r="N12" s="441"/>
      <c r="O12" s="439"/>
      <c r="P12" s="441"/>
      <c r="Q12" s="439"/>
      <c r="R12" s="441"/>
      <c r="S12" s="438"/>
    </row>
    <row r="13" spans="1:19" ht="14.25" customHeight="1" x14ac:dyDescent="0.2">
      <c r="A13" s="1337"/>
      <c r="B13" s="438"/>
      <c r="C13" s="447"/>
      <c r="D13" s="449"/>
      <c r="E13" s="458"/>
      <c r="F13" s="451"/>
      <c r="G13" s="449"/>
      <c r="H13" s="451"/>
      <c r="I13" s="457"/>
      <c r="J13" s="457"/>
      <c r="K13" s="457"/>
      <c r="L13" s="457"/>
      <c r="M13" s="449"/>
      <c r="N13" s="451"/>
      <c r="O13" s="449"/>
      <c r="P13" s="451"/>
      <c r="Q13" s="449"/>
      <c r="R13" s="451"/>
      <c r="S13" s="438"/>
    </row>
    <row r="14" spans="1:19" ht="14.25" customHeight="1" x14ac:dyDescent="0.2">
      <c r="A14" s="1337"/>
      <c r="B14" s="438"/>
      <c r="C14" s="447"/>
      <c r="D14" s="439" t="s">
        <v>198</v>
      </c>
      <c r="E14" s="440"/>
      <c r="F14" s="441"/>
      <c r="G14" s="447"/>
      <c r="H14" s="448"/>
      <c r="I14" s="456"/>
      <c r="J14" s="456"/>
      <c r="K14" s="456"/>
      <c r="L14" s="456"/>
      <c r="M14" s="439"/>
      <c r="N14" s="441"/>
      <c r="O14" s="439"/>
      <c r="P14" s="441"/>
      <c r="Q14" s="439"/>
      <c r="R14" s="441"/>
      <c r="S14" s="438"/>
    </row>
    <row r="15" spans="1:19" ht="14.25" customHeight="1" x14ac:dyDescent="0.2">
      <c r="A15" s="1337"/>
      <c r="B15" s="438"/>
      <c r="C15" s="449"/>
      <c r="D15" s="449" t="s">
        <v>199</v>
      </c>
      <c r="E15" s="458"/>
      <c r="F15" s="451"/>
      <c r="G15" s="449"/>
      <c r="H15" s="451"/>
      <c r="I15" s="457"/>
      <c r="J15" s="457"/>
      <c r="K15" s="457"/>
      <c r="L15" s="457"/>
      <c r="M15" s="449"/>
      <c r="N15" s="451"/>
      <c r="O15" s="449"/>
      <c r="P15" s="451"/>
      <c r="Q15" s="449"/>
      <c r="R15" s="451"/>
      <c r="S15" s="438"/>
    </row>
    <row r="16" spans="1:19" ht="14.25" customHeight="1" x14ac:dyDescent="0.2">
      <c r="A16" s="1337"/>
      <c r="B16" s="438"/>
      <c r="C16" s="439" t="s">
        <v>200</v>
      </c>
      <c r="D16" s="440"/>
      <c r="E16" s="440"/>
      <c r="F16" s="441"/>
      <c r="G16" s="447"/>
      <c r="H16" s="448"/>
      <c r="I16" s="456"/>
      <c r="J16" s="456"/>
      <c r="K16" s="456"/>
      <c r="L16" s="456"/>
      <c r="M16" s="439"/>
      <c r="N16" s="441"/>
      <c r="O16" s="439"/>
      <c r="P16" s="441"/>
      <c r="Q16" s="439"/>
      <c r="R16" s="441"/>
      <c r="S16" s="438"/>
    </row>
    <row r="17" spans="1:19" ht="14.25" customHeight="1" x14ac:dyDescent="0.2">
      <c r="A17" s="1337"/>
      <c r="B17" s="438"/>
      <c r="C17" s="447" t="s">
        <v>201</v>
      </c>
      <c r="D17" s="438"/>
      <c r="E17" s="438"/>
      <c r="F17" s="450" t="s">
        <v>202</v>
      </c>
      <c r="G17" s="449"/>
      <c r="H17" s="451"/>
      <c r="I17" s="457"/>
      <c r="J17" s="457"/>
      <c r="K17" s="457"/>
      <c r="L17" s="457"/>
      <c r="M17" s="449"/>
      <c r="N17" s="451"/>
      <c r="O17" s="449"/>
      <c r="P17" s="451"/>
      <c r="Q17" s="449"/>
      <c r="R17" s="451"/>
      <c r="S17" s="438"/>
    </row>
    <row r="18" spans="1:19" ht="14.25" customHeight="1" x14ac:dyDescent="0.2">
      <c r="A18" s="1337"/>
      <c r="B18" s="438"/>
      <c r="C18" s="447"/>
      <c r="D18" s="439" t="s">
        <v>203</v>
      </c>
      <c r="E18" s="440"/>
      <c r="F18" s="441"/>
      <c r="G18" s="447"/>
      <c r="H18" s="448"/>
      <c r="I18" s="456"/>
      <c r="J18" s="456"/>
      <c r="K18" s="456"/>
      <c r="L18" s="456"/>
      <c r="M18" s="439"/>
      <c r="N18" s="441"/>
      <c r="O18" s="439"/>
      <c r="P18" s="441"/>
      <c r="Q18" s="439"/>
      <c r="R18" s="441"/>
      <c r="S18" s="438"/>
    </row>
    <row r="19" spans="1:19" ht="14.25" customHeight="1" x14ac:dyDescent="0.2">
      <c r="A19" s="1337"/>
      <c r="B19" s="438"/>
      <c r="C19" s="447"/>
      <c r="D19" s="449"/>
      <c r="E19" s="458"/>
      <c r="F19" s="451"/>
      <c r="G19" s="449"/>
      <c r="H19" s="451"/>
      <c r="I19" s="457"/>
      <c r="J19" s="457"/>
      <c r="K19" s="457"/>
      <c r="L19" s="457"/>
      <c r="M19" s="449"/>
      <c r="N19" s="451"/>
      <c r="O19" s="449"/>
      <c r="P19" s="451"/>
      <c r="Q19" s="449"/>
      <c r="R19" s="451"/>
      <c r="S19" s="438"/>
    </row>
    <row r="20" spans="1:19" ht="14.25" customHeight="1" x14ac:dyDescent="0.2">
      <c r="A20" s="1337"/>
      <c r="B20" s="438"/>
      <c r="C20" s="447"/>
      <c r="D20" s="439" t="s">
        <v>204</v>
      </c>
      <c r="E20" s="440"/>
      <c r="F20" s="441"/>
      <c r="G20" s="447"/>
      <c r="H20" s="448"/>
      <c r="I20" s="456"/>
      <c r="J20" s="456"/>
      <c r="K20" s="456"/>
      <c r="L20" s="456"/>
      <c r="M20" s="439"/>
      <c r="N20" s="441"/>
      <c r="O20" s="439"/>
      <c r="P20" s="441"/>
      <c r="Q20" s="439"/>
      <c r="R20" s="441"/>
      <c r="S20" s="438"/>
    </row>
    <row r="21" spans="1:19" ht="14.25" customHeight="1" x14ac:dyDescent="0.2">
      <c r="A21" s="1337"/>
      <c r="B21" s="438"/>
      <c r="C21" s="447"/>
      <c r="D21" s="449" t="s">
        <v>205</v>
      </c>
      <c r="E21" s="458"/>
      <c r="F21" s="451"/>
      <c r="G21" s="449"/>
      <c r="H21" s="451"/>
      <c r="I21" s="457"/>
      <c r="J21" s="457"/>
      <c r="K21" s="457"/>
      <c r="L21" s="457"/>
      <c r="M21" s="449"/>
      <c r="N21" s="451"/>
      <c r="O21" s="449"/>
      <c r="P21" s="451"/>
      <c r="Q21" s="449"/>
      <c r="R21" s="451"/>
      <c r="S21" s="438"/>
    </row>
    <row r="22" spans="1:19" ht="14.25" customHeight="1" x14ac:dyDescent="0.2">
      <c r="A22" s="1337"/>
      <c r="B22" s="438"/>
      <c r="C22" s="447"/>
      <c r="D22" s="439" t="s">
        <v>206</v>
      </c>
      <c r="E22" s="440"/>
      <c r="F22" s="441"/>
      <c r="G22" s="447"/>
      <c r="H22" s="448"/>
      <c r="I22" s="456"/>
      <c r="J22" s="456"/>
      <c r="K22" s="456"/>
      <c r="L22" s="456"/>
      <c r="M22" s="439"/>
      <c r="N22" s="441"/>
      <c r="O22" s="439"/>
      <c r="P22" s="441"/>
      <c r="Q22" s="439"/>
      <c r="R22" s="441"/>
      <c r="S22" s="438"/>
    </row>
    <row r="23" spans="1:19" ht="14.25" customHeight="1" x14ac:dyDescent="0.2">
      <c r="A23" s="1337"/>
      <c r="B23" s="438"/>
      <c r="C23" s="449"/>
      <c r="D23" s="449" t="s">
        <v>207</v>
      </c>
      <c r="E23" s="458"/>
      <c r="F23" s="451"/>
      <c r="G23" s="449"/>
      <c r="H23" s="451"/>
      <c r="I23" s="457"/>
      <c r="J23" s="457"/>
      <c r="K23" s="457"/>
      <c r="L23" s="457"/>
      <c r="M23" s="449"/>
      <c r="N23" s="451"/>
      <c r="O23" s="449"/>
      <c r="P23" s="451"/>
      <c r="Q23" s="449"/>
      <c r="R23" s="451"/>
      <c r="S23" s="438"/>
    </row>
    <row r="24" spans="1:19" ht="14.25" customHeight="1" x14ac:dyDescent="0.2">
      <c r="A24" s="1337"/>
      <c r="B24" s="438"/>
      <c r="C24" s="439" t="s">
        <v>208</v>
      </c>
      <c r="D24" s="440"/>
      <c r="E24" s="440"/>
      <c r="F24" s="441"/>
      <c r="G24" s="447" t="s">
        <v>209</v>
      </c>
      <c r="H24" s="448"/>
      <c r="I24" s="456"/>
      <c r="J24" s="456"/>
      <c r="K24" s="456"/>
      <c r="L24" s="456"/>
      <c r="M24" s="439"/>
      <c r="N24" s="441"/>
      <c r="O24" s="439"/>
      <c r="P24" s="441"/>
      <c r="Q24" s="439"/>
      <c r="R24" s="441"/>
      <c r="S24" s="438"/>
    </row>
    <row r="25" spans="1:19" ht="14.25" customHeight="1" x14ac:dyDescent="0.2">
      <c r="A25" s="1337"/>
      <c r="B25" s="438"/>
      <c r="C25" s="449"/>
      <c r="D25" s="458"/>
      <c r="E25" s="458"/>
      <c r="F25" s="459" t="s">
        <v>210</v>
      </c>
      <c r="G25" s="449"/>
      <c r="H25" s="451"/>
      <c r="I25" s="457"/>
      <c r="J25" s="457"/>
      <c r="K25" s="457"/>
      <c r="L25" s="457"/>
      <c r="M25" s="449"/>
      <c r="N25" s="451"/>
      <c r="O25" s="449"/>
      <c r="P25" s="451"/>
      <c r="Q25" s="449"/>
      <c r="R25" s="451"/>
      <c r="S25" s="438"/>
    </row>
    <row r="26" spans="1:19" ht="14.25" customHeight="1" x14ac:dyDescent="0.2">
      <c r="A26" s="1337"/>
      <c r="B26" s="438"/>
      <c r="C26" s="456"/>
      <c r="D26" s="1328" t="s">
        <v>297</v>
      </c>
      <c r="E26" s="1329"/>
      <c r="F26" s="1330"/>
      <c r="G26" s="444" t="s">
        <v>211</v>
      </c>
      <c r="H26" s="444"/>
      <c r="I26" s="445"/>
      <c r="J26" s="442"/>
      <c r="K26" s="442"/>
      <c r="L26" s="442"/>
      <c r="M26" s="443"/>
      <c r="N26" s="445"/>
      <c r="O26" s="443"/>
      <c r="P26" s="445"/>
      <c r="Q26" s="443"/>
      <c r="R26" s="445"/>
      <c r="S26" s="438"/>
    </row>
    <row r="27" spans="1:19" ht="14.25" customHeight="1" x14ac:dyDescent="0.2">
      <c r="A27" s="1337"/>
      <c r="B27" s="438"/>
      <c r="C27" s="460"/>
      <c r="D27" s="1331"/>
      <c r="E27" s="1332"/>
      <c r="F27" s="1333"/>
      <c r="G27" s="443" t="s">
        <v>212</v>
      </c>
      <c r="H27" s="444"/>
      <c r="I27" s="445"/>
      <c r="J27" s="442"/>
      <c r="K27" s="442"/>
      <c r="L27" s="442"/>
      <c r="M27" s="449"/>
      <c r="N27" s="451"/>
      <c r="O27" s="449"/>
      <c r="P27" s="451"/>
      <c r="Q27" s="449"/>
      <c r="R27" s="451"/>
      <c r="S27" s="438"/>
    </row>
    <row r="28" spans="1:19" ht="14.25" customHeight="1" x14ac:dyDescent="0.2">
      <c r="A28" s="1337"/>
      <c r="B28" s="438"/>
      <c r="C28" s="460" t="s">
        <v>27</v>
      </c>
      <c r="D28" s="1328" t="s">
        <v>213</v>
      </c>
      <c r="E28" s="1329"/>
      <c r="F28" s="1330"/>
      <c r="G28" s="444" t="s">
        <v>211</v>
      </c>
      <c r="H28" s="444"/>
      <c r="I28" s="445"/>
      <c r="J28" s="442"/>
      <c r="K28" s="442"/>
      <c r="L28" s="442"/>
      <c r="M28" s="443"/>
      <c r="N28" s="445"/>
      <c r="O28" s="443"/>
      <c r="P28" s="445"/>
      <c r="Q28" s="443"/>
      <c r="R28" s="445"/>
      <c r="S28" s="438"/>
    </row>
    <row r="29" spans="1:19" ht="14.25" customHeight="1" x14ac:dyDescent="0.2">
      <c r="A29" s="1337"/>
      <c r="B29" s="438"/>
      <c r="C29" s="460" t="s">
        <v>28</v>
      </c>
      <c r="D29" s="1331"/>
      <c r="E29" s="1332"/>
      <c r="F29" s="1333"/>
      <c r="G29" s="443" t="s">
        <v>212</v>
      </c>
      <c r="H29" s="444"/>
      <c r="I29" s="445"/>
      <c r="J29" s="442"/>
      <c r="K29" s="442"/>
      <c r="L29" s="442"/>
      <c r="M29" s="449"/>
      <c r="N29" s="451"/>
      <c r="O29" s="449"/>
      <c r="P29" s="451"/>
      <c r="Q29" s="449"/>
      <c r="R29" s="451"/>
      <c r="S29" s="438"/>
    </row>
    <row r="30" spans="1:19" ht="14.25" customHeight="1" x14ac:dyDescent="0.2">
      <c r="A30" s="1337"/>
      <c r="B30" s="438"/>
      <c r="C30" s="460" t="s">
        <v>214</v>
      </c>
      <c r="D30" s="1328" t="s">
        <v>154</v>
      </c>
      <c r="E30" s="1329"/>
      <c r="F30" s="1330"/>
      <c r="G30" s="444" t="s">
        <v>211</v>
      </c>
      <c r="H30" s="444"/>
      <c r="I30" s="445"/>
      <c r="J30" s="442"/>
      <c r="K30" s="442"/>
      <c r="L30" s="442"/>
      <c r="M30" s="443"/>
      <c r="N30" s="445"/>
      <c r="O30" s="443"/>
      <c r="P30" s="445"/>
      <c r="Q30" s="443"/>
      <c r="R30" s="445"/>
      <c r="S30" s="438"/>
    </row>
    <row r="31" spans="1:19" ht="14.25" customHeight="1" x14ac:dyDescent="0.2">
      <c r="A31" s="1337"/>
      <c r="B31" s="438"/>
      <c r="C31" s="460" t="s">
        <v>215</v>
      </c>
      <c r="D31" s="1331"/>
      <c r="E31" s="1332"/>
      <c r="F31" s="1333"/>
      <c r="G31" s="443" t="s">
        <v>212</v>
      </c>
      <c r="H31" s="444"/>
      <c r="I31" s="445"/>
      <c r="J31" s="442"/>
      <c r="K31" s="442"/>
      <c r="L31" s="442"/>
      <c r="M31" s="449"/>
      <c r="N31" s="451"/>
      <c r="O31" s="449"/>
      <c r="P31" s="451"/>
      <c r="Q31" s="449"/>
      <c r="R31" s="451"/>
      <c r="S31" s="438"/>
    </row>
    <row r="32" spans="1:19" ht="14.25" customHeight="1" x14ac:dyDescent="0.2">
      <c r="A32" s="1337"/>
      <c r="B32" s="438"/>
      <c r="C32" s="460" t="s">
        <v>216</v>
      </c>
      <c r="D32" s="443"/>
      <c r="E32" s="444"/>
      <c r="F32" s="444" t="s">
        <v>218</v>
      </c>
      <c r="G32" s="444"/>
      <c r="H32" s="444"/>
      <c r="I32" s="445"/>
      <c r="J32" s="442"/>
      <c r="K32" s="442"/>
      <c r="L32" s="442"/>
      <c r="M32" s="443"/>
      <c r="N32" s="445"/>
      <c r="O32" s="443"/>
      <c r="P32" s="445"/>
      <c r="Q32" s="443"/>
      <c r="R32" s="445"/>
      <c r="S32" s="438"/>
    </row>
    <row r="33" spans="1:19" ht="14.25" customHeight="1" x14ac:dyDescent="0.2">
      <c r="A33" s="1337"/>
      <c r="B33" s="438"/>
      <c r="C33" s="460" t="s">
        <v>217</v>
      </c>
      <c r="D33" s="1328" t="s">
        <v>219</v>
      </c>
      <c r="E33" s="1329"/>
      <c r="F33" s="1330"/>
      <c r="G33" s="444" t="s">
        <v>211</v>
      </c>
      <c r="H33" s="444"/>
      <c r="I33" s="445"/>
      <c r="J33" s="442"/>
      <c r="K33" s="442"/>
      <c r="L33" s="442"/>
      <c r="M33" s="449"/>
      <c r="N33" s="451"/>
      <c r="O33" s="449"/>
      <c r="P33" s="451"/>
      <c r="Q33" s="449"/>
      <c r="R33" s="451"/>
      <c r="S33" s="438"/>
    </row>
    <row r="34" spans="1:19" ht="14.25" customHeight="1" x14ac:dyDescent="0.2">
      <c r="A34" s="1337"/>
      <c r="B34" s="438"/>
      <c r="C34" s="460"/>
      <c r="D34" s="1331"/>
      <c r="E34" s="1332"/>
      <c r="F34" s="1333"/>
      <c r="G34" s="443" t="s">
        <v>220</v>
      </c>
      <c r="H34" s="444"/>
      <c r="I34" s="445"/>
      <c r="J34" s="442"/>
      <c r="K34" s="442"/>
      <c r="L34" s="442"/>
      <c r="M34" s="443"/>
      <c r="N34" s="445"/>
      <c r="O34" s="443"/>
      <c r="P34" s="445"/>
      <c r="Q34" s="443"/>
      <c r="R34" s="445"/>
      <c r="S34" s="438"/>
    </row>
    <row r="35" spans="1:19" ht="14.25" customHeight="1" x14ac:dyDescent="0.2">
      <c r="A35" s="1337"/>
      <c r="B35" s="438"/>
      <c r="C35" s="457"/>
      <c r="D35" s="439" t="s">
        <v>954</v>
      </c>
      <c r="E35" s="440"/>
      <c r="F35" s="440"/>
      <c r="G35" s="440"/>
      <c r="H35" s="440"/>
      <c r="I35" s="441"/>
      <c r="J35" s="442"/>
      <c r="K35" s="442"/>
      <c r="L35" s="442"/>
      <c r="M35" s="447"/>
      <c r="N35" s="448"/>
      <c r="O35" s="447"/>
      <c r="P35" s="448"/>
      <c r="Q35" s="447"/>
      <c r="R35" s="448"/>
      <c r="S35" s="438"/>
    </row>
    <row r="36" spans="1:19" ht="45" customHeight="1" x14ac:dyDescent="0.2">
      <c r="A36" s="1337"/>
      <c r="B36" s="438"/>
      <c r="C36" s="1338" t="s">
        <v>221</v>
      </c>
      <c r="D36" s="1339"/>
      <c r="E36" s="1339"/>
      <c r="F36" s="1340"/>
      <c r="G36" s="444"/>
      <c r="H36" s="444"/>
      <c r="I36" s="444"/>
      <c r="J36" s="444"/>
      <c r="K36" s="444"/>
      <c r="L36" s="444"/>
      <c r="M36" s="444"/>
      <c r="N36" s="444"/>
      <c r="O36" s="444"/>
      <c r="P36" s="444"/>
      <c r="Q36" s="444"/>
      <c r="R36" s="445"/>
      <c r="S36" s="438"/>
    </row>
    <row r="37" spans="1:19" ht="60.75" customHeight="1" x14ac:dyDescent="0.2">
      <c r="A37" s="1337"/>
      <c r="B37" s="438"/>
      <c r="C37" s="461" t="s">
        <v>222</v>
      </c>
      <c r="D37" s="444"/>
      <c r="E37" s="444"/>
      <c r="F37" s="444"/>
      <c r="G37" s="444"/>
      <c r="H37" s="444"/>
      <c r="I37" s="444"/>
      <c r="J37" s="444"/>
      <c r="K37" s="444"/>
      <c r="L37" s="444"/>
      <c r="M37" s="444"/>
      <c r="N37" s="444"/>
      <c r="O37" s="444"/>
      <c r="P37" s="444"/>
      <c r="Q37" s="444"/>
      <c r="R37" s="445"/>
      <c r="S37" s="438"/>
    </row>
    <row r="38" spans="1:19" x14ac:dyDescent="0.2">
      <c r="A38" s="1337"/>
      <c r="B38" s="438"/>
      <c r="C38" s="438"/>
      <c r="D38" s="438"/>
      <c r="E38" s="438"/>
      <c r="F38" s="438"/>
      <c r="G38" s="438"/>
      <c r="H38" s="438"/>
      <c r="I38" s="438"/>
      <c r="J38" s="438"/>
      <c r="K38" s="438"/>
      <c r="L38" s="438"/>
      <c r="M38" s="438"/>
      <c r="N38" s="438"/>
      <c r="O38" s="438"/>
      <c r="P38" s="438"/>
      <c r="Q38" s="438"/>
      <c r="R38" s="438"/>
      <c r="S38" s="438"/>
    </row>
    <row r="39" spans="1:19" x14ac:dyDescent="0.2">
      <c r="A39" s="1337"/>
      <c r="B39" s="438"/>
      <c r="C39" s="438" t="s">
        <v>173</v>
      </c>
      <c r="D39" s="438"/>
      <c r="E39" s="438"/>
      <c r="F39" s="438"/>
      <c r="G39" s="438"/>
      <c r="H39" s="438"/>
      <c r="I39" s="438"/>
      <c r="J39" s="438"/>
      <c r="K39" s="438"/>
      <c r="L39" s="438"/>
      <c r="M39" s="438"/>
      <c r="N39" s="438"/>
      <c r="O39" s="438"/>
      <c r="P39" s="438"/>
      <c r="Q39" s="438"/>
      <c r="R39" s="438"/>
      <c r="S39" s="438"/>
    </row>
    <row r="40" spans="1:19" x14ac:dyDescent="0.2">
      <c r="A40" s="1337"/>
      <c r="B40" s="438"/>
      <c r="C40" s="438"/>
      <c r="D40" s="438">
        <v>1</v>
      </c>
      <c r="E40" s="438" t="s">
        <v>955</v>
      </c>
      <c r="F40" s="438"/>
      <c r="G40" s="438"/>
      <c r="H40" s="438"/>
      <c r="I40" s="438"/>
      <c r="J40" s="438"/>
      <c r="K40" s="438"/>
      <c r="L40" s="438"/>
      <c r="M40" s="438"/>
      <c r="N40" s="438"/>
      <c r="O40" s="438"/>
      <c r="P40" s="438"/>
      <c r="Q40" s="438"/>
      <c r="R40" s="438"/>
      <c r="S40" s="438"/>
    </row>
    <row r="41" spans="1:19" x14ac:dyDescent="0.2">
      <c r="A41" s="1337"/>
      <c r="B41" s="438"/>
      <c r="C41" s="438"/>
      <c r="D41" s="438">
        <v>2</v>
      </c>
      <c r="E41" s="438" t="s">
        <v>223</v>
      </c>
      <c r="F41" s="438"/>
      <c r="G41" s="438"/>
      <c r="H41" s="438"/>
      <c r="I41" s="438"/>
      <c r="J41" s="438"/>
      <c r="K41" s="438"/>
      <c r="L41" s="438"/>
      <c r="M41" s="438"/>
      <c r="N41" s="438"/>
      <c r="O41" s="438"/>
      <c r="P41" s="438"/>
      <c r="Q41" s="438"/>
      <c r="R41" s="438"/>
      <c r="S41" s="438"/>
    </row>
    <row r="42" spans="1:19" ht="29.25" customHeight="1" x14ac:dyDescent="0.2">
      <c r="A42" s="1337"/>
      <c r="B42" s="438"/>
      <c r="C42" s="438"/>
      <c r="D42" s="462">
        <v>3</v>
      </c>
      <c r="E42" s="1336" t="s">
        <v>224</v>
      </c>
      <c r="F42" s="1336"/>
      <c r="G42" s="1336"/>
      <c r="H42" s="1336"/>
      <c r="I42" s="1336"/>
      <c r="J42" s="1336"/>
      <c r="K42" s="1336"/>
      <c r="L42" s="1336"/>
      <c r="M42" s="1336"/>
      <c r="N42" s="1336"/>
      <c r="O42" s="1336"/>
      <c r="P42" s="1336"/>
      <c r="Q42" s="1336"/>
      <c r="R42" s="1336"/>
      <c r="S42" s="1336"/>
    </row>
    <row r="43" spans="1:19" x14ac:dyDescent="0.2">
      <c r="A43" s="1337"/>
      <c r="B43" s="438"/>
      <c r="C43" s="438"/>
      <c r="D43" s="438">
        <v>4</v>
      </c>
      <c r="E43" s="438" t="s">
        <v>225</v>
      </c>
      <c r="F43" s="438"/>
      <c r="G43" s="438"/>
      <c r="H43" s="438"/>
      <c r="I43" s="438"/>
      <c r="J43" s="438"/>
      <c r="K43" s="438"/>
      <c r="L43" s="438"/>
      <c r="M43" s="438"/>
      <c r="N43" s="438"/>
      <c r="O43" s="438"/>
      <c r="P43" s="438"/>
      <c r="Q43" s="438"/>
      <c r="R43" s="438"/>
      <c r="S43" s="438"/>
    </row>
    <row r="44" spans="1:19" x14ac:dyDescent="0.2">
      <c r="A44" s="1337"/>
      <c r="B44" s="438"/>
      <c r="C44" s="438"/>
      <c r="D44" s="438">
        <v>5</v>
      </c>
      <c r="E44" s="438" t="s">
        <v>226</v>
      </c>
      <c r="F44" s="438"/>
      <c r="G44" s="438"/>
      <c r="H44" s="438"/>
      <c r="I44" s="438"/>
      <c r="J44" s="438"/>
      <c r="K44" s="438"/>
      <c r="L44" s="438"/>
      <c r="M44" s="438"/>
      <c r="N44" s="438"/>
      <c r="O44" s="438"/>
      <c r="P44" s="438"/>
      <c r="Q44" s="438"/>
      <c r="R44" s="438"/>
      <c r="S44" s="438"/>
    </row>
    <row r="45" spans="1:19" x14ac:dyDescent="0.2">
      <c r="A45" s="1337"/>
      <c r="B45" s="438"/>
      <c r="C45" s="438"/>
      <c r="D45" s="438">
        <v>6</v>
      </c>
      <c r="E45" s="438" t="s">
        <v>227</v>
      </c>
      <c r="F45" s="438"/>
      <c r="G45" s="438"/>
      <c r="H45" s="438"/>
      <c r="I45" s="438"/>
      <c r="J45" s="438"/>
      <c r="K45" s="438"/>
      <c r="L45" s="438"/>
      <c r="M45" s="438"/>
      <c r="N45" s="438"/>
      <c r="O45" s="438"/>
      <c r="P45" s="438"/>
      <c r="Q45" s="438"/>
      <c r="R45" s="438"/>
      <c r="S45" s="438"/>
    </row>
    <row r="46" spans="1:19" x14ac:dyDescent="0.2">
      <c r="A46" s="1337"/>
      <c r="B46" s="438"/>
      <c r="C46" s="438"/>
      <c r="D46" s="438"/>
      <c r="E46" s="438"/>
      <c r="F46" s="438"/>
      <c r="G46" s="438"/>
      <c r="H46" s="438"/>
      <c r="I46" s="438"/>
      <c r="J46" s="438"/>
      <c r="K46" s="438"/>
      <c r="L46" s="438"/>
      <c r="M46" s="438"/>
      <c r="N46" s="438"/>
      <c r="O46" s="438"/>
      <c r="P46" s="438"/>
      <c r="Q46" s="438"/>
      <c r="R46" s="438"/>
      <c r="S46" s="438"/>
    </row>
    <row r="47" spans="1:19" x14ac:dyDescent="0.2">
      <c r="A47" s="1337"/>
    </row>
    <row r="48" spans="1:19" x14ac:dyDescent="0.2">
      <c r="A48" s="1337"/>
    </row>
  </sheetData>
  <mergeCells count="12">
    <mergeCell ref="A1:A48"/>
    <mergeCell ref="D28:F29"/>
    <mergeCell ref="C36:F36"/>
    <mergeCell ref="D30:F31"/>
    <mergeCell ref="D33:F34"/>
    <mergeCell ref="G7:H7"/>
    <mergeCell ref="D26:F27"/>
    <mergeCell ref="N4:O4"/>
    <mergeCell ref="E42:S42"/>
    <mergeCell ref="N5:O5"/>
    <mergeCell ref="N6:O6"/>
    <mergeCell ref="P4:Q4"/>
  </mergeCells>
  <phoneticPr fontId="3"/>
  <pageMargins left="0.39370078740157483" right="0.78740157480314965" top="0.59055118110236227" bottom="0.39370078740157483" header="0" footer="0"/>
  <pageSetup paperSize="9" scale="9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D7D31-2064-4D38-B102-08A93BD11E62}">
  <dimension ref="A1:AO43"/>
  <sheetViews>
    <sheetView view="pageBreakPreview" zoomScale="85" zoomScaleNormal="100" zoomScaleSheetLayoutView="85" workbookViewId="0">
      <selection activeCell="C5" sqref="C5:V5"/>
    </sheetView>
  </sheetViews>
  <sheetFormatPr defaultColWidth="2.7265625" defaultRowHeight="15" customHeight="1" x14ac:dyDescent="0.2"/>
  <cols>
    <col min="1" max="5" width="2.7265625" style="631" customWidth="1"/>
    <col min="6" max="6" width="4" style="631" customWidth="1"/>
    <col min="7" max="7" width="2.7265625" style="631" customWidth="1"/>
    <col min="8" max="8" width="5" style="631" customWidth="1"/>
    <col min="9" max="15" width="2.7265625" style="631" customWidth="1"/>
    <col min="16" max="16" width="2.7265625" style="632" customWidth="1"/>
    <col min="17" max="16384" width="2.7265625" style="631"/>
  </cols>
  <sheetData>
    <row r="1" spans="1:32" s="633" customFormat="1" ht="17.25" customHeight="1" x14ac:dyDescent="0.2">
      <c r="A1" s="1342" t="s">
        <v>966</v>
      </c>
      <c r="B1" s="1342"/>
      <c r="C1" s="1342"/>
      <c r="D1" s="1342"/>
      <c r="E1" s="1342"/>
      <c r="F1" s="1342"/>
      <c r="G1" s="630"/>
      <c r="P1" s="667"/>
    </row>
    <row r="2" spans="1:32" s="633" customFormat="1" ht="21" customHeight="1" x14ac:dyDescent="0.2">
      <c r="P2" s="667"/>
      <c r="AA2" s="630" t="s">
        <v>967</v>
      </c>
      <c r="AB2" s="1383"/>
      <c r="AC2" s="1383"/>
      <c r="AD2" s="1383"/>
      <c r="AE2" s="630" t="s">
        <v>968</v>
      </c>
    </row>
    <row r="3" spans="1:32" s="633" customFormat="1" ht="20.25" customHeight="1" x14ac:dyDescent="0.2">
      <c r="P3" s="667"/>
      <c r="X3" s="1383" t="s">
        <v>969</v>
      </c>
      <c r="Y3" s="1383"/>
      <c r="Z3" s="630"/>
      <c r="AA3" s="630" t="s">
        <v>970</v>
      </c>
      <c r="AB3" s="630"/>
      <c r="AC3" s="630" t="s">
        <v>190</v>
      </c>
      <c r="AD3" s="630"/>
      <c r="AE3" s="630" t="s">
        <v>971</v>
      </c>
    </row>
    <row r="4" spans="1:32" s="633" customFormat="1" ht="15" customHeight="1" x14ac:dyDescent="0.2">
      <c r="P4" s="667"/>
    </row>
    <row r="5" spans="1:32" s="633" customFormat="1" ht="15" customHeight="1" x14ac:dyDescent="0.2">
      <c r="P5" s="667"/>
    </row>
    <row r="6" spans="1:32" s="633" customFormat="1" ht="21" customHeight="1" x14ac:dyDescent="0.2">
      <c r="B6" s="1384" t="s">
        <v>972</v>
      </c>
      <c r="C6" s="1384"/>
      <c r="D6" s="1384"/>
      <c r="E6" s="1384"/>
      <c r="F6" s="1384"/>
      <c r="G6" s="1384"/>
      <c r="H6" s="1385"/>
      <c r="I6" s="1386" t="s">
        <v>973</v>
      </c>
      <c r="J6" s="1387"/>
      <c r="P6" s="667"/>
    </row>
    <row r="7" spans="1:32" s="633" customFormat="1" ht="15" customHeight="1" x14ac:dyDescent="0.2">
      <c r="P7" s="667"/>
    </row>
    <row r="8" spans="1:32" s="633" customFormat="1" ht="27.75" customHeight="1" x14ac:dyDescent="0.2">
      <c r="P8" s="667"/>
    </row>
    <row r="9" spans="1:32" s="633" customFormat="1" ht="18" customHeight="1" x14ac:dyDescent="0.2">
      <c r="N9" s="633" t="s">
        <v>974</v>
      </c>
      <c r="P9" s="667"/>
      <c r="U9" s="1388"/>
      <c r="V9" s="1388"/>
      <c r="W9" s="1388"/>
      <c r="X9" s="1388"/>
      <c r="Y9" s="1388"/>
      <c r="Z9" s="1388"/>
      <c r="AA9" s="1388"/>
      <c r="AB9" s="1388"/>
      <c r="AC9" s="1388"/>
      <c r="AD9" s="1388"/>
      <c r="AE9" s="1388"/>
    </row>
    <row r="10" spans="1:32" s="633" customFormat="1" ht="18" customHeight="1" x14ac:dyDescent="0.2">
      <c r="P10" s="667"/>
    </row>
    <row r="11" spans="1:32" s="633" customFormat="1" ht="18" customHeight="1" x14ac:dyDescent="0.2">
      <c r="N11" s="633" t="s">
        <v>975</v>
      </c>
      <c r="P11" s="667"/>
      <c r="U11" s="1381" t="s">
        <v>976</v>
      </c>
      <c r="V11" s="1382"/>
      <c r="W11" s="1382"/>
      <c r="X11" s="1382"/>
      <c r="Y11" s="1382"/>
      <c r="Z11" s="1382"/>
      <c r="AA11" s="1382"/>
      <c r="AB11" s="1382"/>
      <c r="AC11" s="1382"/>
      <c r="AD11" s="1382"/>
      <c r="AE11" s="1382"/>
      <c r="AF11" s="636"/>
    </row>
    <row r="12" spans="1:32" s="633" customFormat="1" ht="15" customHeight="1" x14ac:dyDescent="0.2">
      <c r="P12" s="667"/>
    </row>
    <row r="13" spans="1:32" s="633" customFormat="1" ht="36" customHeight="1" x14ac:dyDescent="0.2">
      <c r="B13" s="667"/>
      <c r="C13" s="667"/>
      <c r="D13" s="667"/>
      <c r="E13" s="667"/>
      <c r="F13" s="667"/>
      <c r="G13" s="667"/>
      <c r="H13" s="667"/>
      <c r="I13" s="667"/>
      <c r="J13" s="667"/>
      <c r="K13" s="667"/>
      <c r="L13" s="667"/>
      <c r="M13" s="667"/>
      <c r="N13" s="667"/>
      <c r="O13" s="667"/>
      <c r="P13" s="667"/>
      <c r="Q13" s="667"/>
      <c r="R13" s="667"/>
      <c r="S13" s="667"/>
      <c r="T13" s="667"/>
      <c r="U13" s="668"/>
      <c r="V13" s="667"/>
      <c r="W13" s="667"/>
      <c r="X13" s="667"/>
      <c r="Y13" s="667"/>
      <c r="Z13" s="667"/>
      <c r="AA13" s="667"/>
      <c r="AB13" s="667"/>
      <c r="AC13" s="667"/>
      <c r="AD13" s="667"/>
    </row>
    <row r="14" spans="1:32" s="633" customFormat="1" ht="15" customHeight="1" x14ac:dyDescent="0.2">
      <c r="B14" s="667"/>
      <c r="C14" s="667"/>
      <c r="D14" s="667"/>
      <c r="E14" s="667"/>
      <c r="F14" s="1354" t="s">
        <v>964</v>
      </c>
      <c r="G14" s="1354"/>
      <c r="H14" s="1354"/>
      <c r="I14" s="1354"/>
      <c r="J14" s="1354"/>
      <c r="K14" s="1354"/>
      <c r="L14" s="1354"/>
      <c r="M14" s="1354"/>
      <c r="N14" s="1354"/>
      <c r="O14" s="1354"/>
      <c r="P14" s="1354"/>
      <c r="Q14" s="1354"/>
      <c r="R14" s="1354"/>
      <c r="S14" s="1354"/>
      <c r="T14" s="1354"/>
      <c r="U14" s="1354"/>
      <c r="V14" s="1354"/>
      <c r="W14" s="1354"/>
      <c r="X14" s="1354"/>
      <c r="Y14" s="1354"/>
      <c r="Z14" s="1354"/>
      <c r="AA14" s="667"/>
      <c r="AB14" s="667"/>
      <c r="AC14" s="667"/>
      <c r="AD14" s="667"/>
    </row>
    <row r="15" spans="1:32" s="633" customFormat="1" ht="15" customHeight="1" x14ac:dyDescent="0.2">
      <c r="F15" s="1355"/>
      <c r="G15" s="1355"/>
      <c r="H15" s="1355"/>
      <c r="I15" s="1355"/>
      <c r="J15" s="1355"/>
      <c r="K15" s="1355"/>
      <c r="L15" s="1355"/>
      <c r="M15" s="1355"/>
      <c r="N15" s="1355"/>
      <c r="O15" s="1355"/>
      <c r="P15" s="1354"/>
      <c r="Q15" s="1355"/>
      <c r="R15" s="1355"/>
      <c r="S15" s="1355"/>
      <c r="T15" s="1355"/>
      <c r="U15" s="1355"/>
      <c r="V15" s="1355"/>
      <c r="W15" s="1355"/>
      <c r="X15" s="1355"/>
      <c r="Y15" s="1355"/>
      <c r="Z15" s="1355"/>
    </row>
    <row r="16" spans="1:32" s="633" customFormat="1" ht="21" customHeight="1" x14ac:dyDescent="0.2">
      <c r="C16" s="667"/>
      <c r="D16" s="667"/>
      <c r="E16" s="667"/>
      <c r="F16" s="667"/>
      <c r="G16" s="667"/>
      <c r="H16" s="667"/>
      <c r="I16" s="667"/>
      <c r="J16" s="667"/>
      <c r="K16" s="667"/>
      <c r="L16" s="667"/>
      <c r="M16" s="667"/>
      <c r="N16" s="667"/>
      <c r="O16" s="667"/>
      <c r="P16" s="667"/>
      <c r="Q16" s="667"/>
      <c r="R16" s="667"/>
      <c r="S16" s="667"/>
      <c r="T16" s="667"/>
      <c r="U16" s="667"/>
      <c r="V16" s="667"/>
      <c r="W16" s="667"/>
      <c r="X16" s="667"/>
      <c r="Y16" s="667"/>
      <c r="Z16" s="667"/>
      <c r="AA16" s="667"/>
      <c r="AB16" s="667"/>
      <c r="AC16" s="667"/>
    </row>
    <row r="17" spans="1:41" s="666" customFormat="1" ht="16" customHeight="1" x14ac:dyDescent="0.2">
      <c r="C17" s="1356" t="s">
        <v>977</v>
      </c>
      <c r="D17" s="1357"/>
      <c r="E17" s="1357"/>
      <c r="F17" s="1357"/>
      <c r="G17" s="1357"/>
      <c r="H17" s="1357"/>
      <c r="I17" s="1357"/>
      <c r="J17" s="1357"/>
      <c r="K17" s="1357"/>
      <c r="L17" s="1357"/>
      <c r="M17" s="1357"/>
      <c r="N17" s="1357"/>
      <c r="O17" s="1357"/>
      <c r="P17" s="1357"/>
      <c r="Q17" s="1357"/>
      <c r="R17" s="1357"/>
      <c r="S17" s="1357"/>
      <c r="T17" s="1357"/>
      <c r="U17" s="1357"/>
      <c r="V17" s="1357"/>
      <c r="W17" s="1357"/>
      <c r="X17" s="1357"/>
      <c r="Y17" s="1357"/>
      <c r="Z17" s="1357"/>
      <c r="AA17" s="1357"/>
      <c r="AB17" s="1357"/>
      <c r="AC17" s="1357"/>
      <c r="AD17" s="1358"/>
      <c r="AE17" s="1358"/>
      <c r="AF17" s="1358"/>
      <c r="AG17" s="1358"/>
    </row>
    <row r="18" spans="1:41" s="666" customFormat="1" ht="16" customHeight="1" x14ac:dyDescent="0.2">
      <c r="C18" s="1358"/>
      <c r="D18" s="1358"/>
      <c r="E18" s="1358"/>
      <c r="F18" s="1358"/>
      <c r="G18" s="1358"/>
      <c r="H18" s="1358"/>
      <c r="I18" s="1358"/>
      <c r="J18" s="1358"/>
      <c r="K18" s="1358"/>
      <c r="L18" s="1358"/>
      <c r="M18" s="1358"/>
      <c r="N18" s="1358"/>
      <c r="O18" s="1358"/>
      <c r="P18" s="1357"/>
      <c r="Q18" s="1358"/>
      <c r="R18" s="1358"/>
      <c r="S18" s="1358"/>
      <c r="T18" s="1358"/>
      <c r="U18" s="1358"/>
      <c r="V18" s="1358"/>
      <c r="W18" s="1358"/>
      <c r="X18" s="1358"/>
      <c r="Y18" s="1358"/>
      <c r="Z18" s="1358"/>
      <c r="AA18" s="1358"/>
      <c r="AB18" s="1358"/>
      <c r="AC18" s="1358"/>
      <c r="AD18" s="1358"/>
      <c r="AE18" s="1358"/>
      <c r="AF18" s="1358"/>
      <c r="AG18" s="1358"/>
    </row>
    <row r="19" spans="1:41" s="666" customFormat="1" ht="16" customHeight="1" x14ac:dyDescent="0.2">
      <c r="C19" s="1358"/>
      <c r="D19" s="1358"/>
      <c r="E19" s="1358"/>
      <c r="F19" s="1358"/>
      <c r="G19" s="1358"/>
      <c r="H19" s="1358"/>
      <c r="I19" s="1358"/>
      <c r="J19" s="1358"/>
      <c r="K19" s="1358"/>
      <c r="L19" s="1358"/>
      <c r="M19" s="1358"/>
      <c r="N19" s="1358"/>
      <c r="O19" s="1358"/>
      <c r="P19" s="1357"/>
      <c r="Q19" s="1358"/>
      <c r="R19" s="1358"/>
      <c r="S19" s="1358"/>
      <c r="T19" s="1358"/>
      <c r="U19" s="1358"/>
      <c r="V19" s="1358"/>
      <c r="W19" s="1358"/>
      <c r="X19" s="1358"/>
      <c r="Y19" s="1358"/>
      <c r="Z19" s="1358"/>
      <c r="AA19" s="1358"/>
      <c r="AB19" s="1358"/>
      <c r="AC19" s="1358"/>
      <c r="AD19" s="1358"/>
      <c r="AE19" s="1358"/>
      <c r="AF19" s="1358"/>
      <c r="AG19" s="1358"/>
    </row>
    <row r="20" spans="1:41" s="666" customFormat="1" ht="21.75" customHeight="1" x14ac:dyDescent="0.2">
      <c r="C20" s="1358"/>
      <c r="D20" s="1358"/>
      <c r="E20" s="1358"/>
      <c r="F20" s="1358"/>
      <c r="G20" s="1358"/>
      <c r="H20" s="1358"/>
      <c r="I20" s="1358"/>
      <c r="J20" s="1358"/>
      <c r="K20" s="1358"/>
      <c r="L20" s="1358"/>
      <c r="M20" s="1358"/>
      <c r="N20" s="1358"/>
      <c r="O20" s="1358"/>
      <c r="P20" s="1357"/>
      <c r="Q20" s="1358"/>
      <c r="R20" s="1358"/>
      <c r="S20" s="1358"/>
      <c r="T20" s="1358"/>
      <c r="U20" s="1358"/>
      <c r="V20" s="1358"/>
      <c r="W20" s="1358"/>
      <c r="X20" s="1358"/>
      <c r="Y20" s="1358"/>
      <c r="Z20" s="1358"/>
      <c r="AA20" s="1358"/>
      <c r="AB20" s="1358"/>
      <c r="AC20" s="1358"/>
      <c r="AD20" s="1358"/>
      <c r="AE20" s="1358"/>
      <c r="AF20" s="1358"/>
      <c r="AG20" s="1358"/>
    </row>
    <row r="21" spans="1:41" s="666" customFormat="1" ht="16" customHeight="1" x14ac:dyDescent="0.2">
      <c r="C21" s="1358"/>
      <c r="D21" s="1358"/>
      <c r="E21" s="1358"/>
      <c r="F21" s="1358"/>
      <c r="G21" s="1358"/>
      <c r="H21" s="1358"/>
      <c r="I21" s="1358"/>
      <c r="J21" s="1358"/>
      <c r="K21" s="1358"/>
      <c r="L21" s="1358"/>
      <c r="M21" s="1358"/>
      <c r="N21" s="1358"/>
      <c r="O21" s="1358"/>
      <c r="P21" s="1357"/>
      <c r="Q21" s="1358"/>
      <c r="R21" s="1358"/>
      <c r="S21" s="1358"/>
      <c r="T21" s="1358"/>
      <c r="U21" s="1358"/>
      <c r="V21" s="1358"/>
      <c r="W21" s="1358"/>
      <c r="X21" s="1358"/>
      <c r="Y21" s="1358"/>
      <c r="Z21" s="1358"/>
      <c r="AA21" s="1358"/>
      <c r="AB21" s="1358"/>
      <c r="AC21" s="1358"/>
      <c r="AD21" s="1358"/>
      <c r="AE21" s="1358"/>
      <c r="AF21" s="1358"/>
      <c r="AG21" s="1358"/>
    </row>
    <row r="22" spans="1:41" s="666" customFormat="1" ht="16" customHeight="1" x14ac:dyDescent="0.2">
      <c r="C22" s="1358"/>
      <c r="D22" s="1358"/>
      <c r="E22" s="1358"/>
      <c r="F22" s="1358"/>
      <c r="G22" s="1358"/>
      <c r="H22" s="1358"/>
      <c r="I22" s="1358"/>
      <c r="J22" s="1358"/>
      <c r="K22" s="1358"/>
      <c r="L22" s="1358"/>
      <c r="M22" s="1358"/>
      <c r="N22" s="1358"/>
      <c r="O22" s="1358"/>
      <c r="P22" s="1357"/>
      <c r="Q22" s="1358"/>
      <c r="R22" s="1358"/>
      <c r="S22" s="1358"/>
      <c r="T22" s="1358"/>
      <c r="U22" s="1358"/>
      <c r="V22" s="1358"/>
      <c r="W22" s="1358"/>
      <c r="X22" s="1358"/>
      <c r="Y22" s="1358"/>
      <c r="Z22" s="1358"/>
      <c r="AA22" s="1358"/>
      <c r="AB22" s="1358"/>
      <c r="AC22" s="1358"/>
      <c r="AD22" s="1358"/>
      <c r="AE22" s="1358"/>
      <c r="AF22" s="1358"/>
      <c r="AG22" s="1358"/>
    </row>
    <row r="23" spans="1:41" s="666" customFormat="1" ht="18" customHeight="1" x14ac:dyDescent="0.2">
      <c r="C23" s="1358"/>
      <c r="D23" s="1358"/>
      <c r="E23" s="1358"/>
      <c r="F23" s="1358"/>
      <c r="G23" s="1358"/>
      <c r="H23" s="1358"/>
      <c r="I23" s="1358"/>
      <c r="J23" s="1358"/>
      <c r="K23" s="1358"/>
      <c r="L23" s="1358"/>
      <c r="M23" s="1358"/>
      <c r="N23" s="1358"/>
      <c r="O23" s="1358"/>
      <c r="P23" s="1357"/>
      <c r="Q23" s="1358"/>
      <c r="R23" s="1358"/>
      <c r="S23" s="1358"/>
      <c r="T23" s="1358"/>
      <c r="U23" s="1358"/>
      <c r="V23" s="1358"/>
      <c r="W23" s="1358"/>
      <c r="X23" s="1358"/>
      <c r="Y23" s="1358"/>
      <c r="Z23" s="1358"/>
      <c r="AA23" s="1358"/>
      <c r="AB23" s="1358"/>
      <c r="AC23" s="1358"/>
      <c r="AD23" s="1358"/>
      <c r="AE23" s="1358"/>
      <c r="AF23" s="1358"/>
      <c r="AG23" s="1358"/>
    </row>
    <row r="24" spans="1:41" s="666" customFormat="1" ht="15" customHeight="1" x14ac:dyDescent="0.2">
      <c r="P24" s="669"/>
    </row>
    <row r="25" spans="1:41" s="666" customFormat="1" ht="19.5" customHeight="1" x14ac:dyDescent="0.2">
      <c r="P25" s="669" t="s">
        <v>174</v>
      </c>
    </row>
    <row r="26" spans="1:41" s="666" customFormat="1" ht="21" customHeight="1" thickBot="1" x14ac:dyDescent="0.25">
      <c r="P26" s="669"/>
    </row>
    <row r="27" spans="1:41" s="636" customFormat="1" ht="15" customHeight="1" x14ac:dyDescent="0.2">
      <c r="A27" s="1359" t="s">
        <v>978</v>
      </c>
      <c r="B27" s="1360"/>
      <c r="C27" s="1360"/>
      <c r="D27" s="1363" t="s">
        <v>979</v>
      </c>
      <c r="E27" s="1364"/>
      <c r="F27" s="1365"/>
      <c r="G27" s="1369" t="s">
        <v>980</v>
      </c>
      <c r="H27" s="1370"/>
      <c r="I27" s="634"/>
      <c r="J27" s="635"/>
      <c r="K27" s="1375" t="s">
        <v>981</v>
      </c>
      <c r="L27" s="1375"/>
      <c r="M27" s="1375"/>
      <c r="N27" s="1375"/>
      <c r="O27" s="1375"/>
      <c r="P27" s="635"/>
      <c r="Q27" s="670"/>
      <c r="R27" s="635"/>
      <c r="S27" s="1375" t="s">
        <v>982</v>
      </c>
      <c r="T27" s="1375"/>
      <c r="U27" s="1375"/>
      <c r="V27" s="1375"/>
      <c r="W27" s="1375"/>
      <c r="X27" s="1375"/>
      <c r="Y27" s="1375"/>
      <c r="Z27" s="1375"/>
      <c r="AA27" s="1375"/>
      <c r="AB27" s="1375"/>
      <c r="AC27" s="1375"/>
      <c r="AD27" s="1375"/>
      <c r="AE27" s="1375"/>
      <c r="AF27" s="1375"/>
      <c r="AG27" s="1375"/>
      <c r="AH27" s="1377"/>
    </row>
    <row r="28" spans="1:41" s="636" customFormat="1" ht="17.25" customHeight="1" x14ac:dyDescent="0.2">
      <c r="A28" s="1361"/>
      <c r="B28" s="1362"/>
      <c r="C28" s="1362"/>
      <c r="D28" s="1366"/>
      <c r="E28" s="1367"/>
      <c r="F28" s="1368"/>
      <c r="G28" s="1371"/>
      <c r="H28" s="1372"/>
      <c r="I28" s="637"/>
      <c r="J28" s="638"/>
      <c r="K28" s="1376"/>
      <c r="L28" s="1376"/>
      <c r="M28" s="1376"/>
      <c r="N28" s="1376"/>
      <c r="O28" s="1376"/>
      <c r="P28" s="638"/>
      <c r="Q28" s="671"/>
      <c r="R28" s="638"/>
      <c r="S28" s="1376"/>
      <c r="T28" s="1376"/>
      <c r="U28" s="1376"/>
      <c r="V28" s="1376"/>
      <c r="W28" s="1376"/>
      <c r="X28" s="1376"/>
      <c r="Y28" s="1376"/>
      <c r="Z28" s="1376"/>
      <c r="AA28" s="1376"/>
      <c r="AB28" s="1376"/>
      <c r="AC28" s="1376"/>
      <c r="AD28" s="1376"/>
      <c r="AE28" s="1376"/>
      <c r="AF28" s="1376"/>
      <c r="AG28" s="1376"/>
      <c r="AH28" s="1378"/>
    </row>
    <row r="29" spans="1:41" s="636" customFormat="1" ht="27" customHeight="1" x14ac:dyDescent="0.2">
      <c r="A29" s="1379" t="s">
        <v>983</v>
      </c>
      <c r="B29" s="1380"/>
      <c r="C29" s="1380"/>
      <c r="D29" s="639" t="s">
        <v>984</v>
      </c>
      <c r="E29" s="672"/>
      <c r="F29" s="672"/>
      <c r="G29" s="1373"/>
      <c r="H29" s="1374"/>
      <c r="I29" s="1344" t="s">
        <v>985</v>
      </c>
      <c r="J29" s="1345"/>
      <c r="K29" s="1345"/>
      <c r="L29" s="1345"/>
      <c r="M29" s="1346"/>
      <c r="N29" s="1344" t="s">
        <v>986</v>
      </c>
      <c r="O29" s="1345"/>
      <c r="P29" s="1345"/>
      <c r="Q29" s="1346"/>
      <c r="R29" s="1344" t="s">
        <v>987</v>
      </c>
      <c r="S29" s="1345"/>
      <c r="T29" s="1345"/>
      <c r="U29" s="1346"/>
      <c r="V29" s="1344" t="s">
        <v>988</v>
      </c>
      <c r="W29" s="1345"/>
      <c r="X29" s="1346"/>
      <c r="Y29" s="1344" t="s">
        <v>989</v>
      </c>
      <c r="Z29" s="1345"/>
      <c r="AA29" s="1346"/>
      <c r="AB29" s="1347" t="s">
        <v>990</v>
      </c>
      <c r="AC29" s="1348"/>
      <c r="AD29" s="1349"/>
      <c r="AE29" s="640"/>
      <c r="AF29" s="1348" t="s">
        <v>219</v>
      </c>
      <c r="AG29" s="1348"/>
      <c r="AH29" s="641"/>
    </row>
    <row r="30" spans="1:41" s="636" customFormat="1" ht="15" customHeight="1" x14ac:dyDescent="0.2">
      <c r="A30" s="642"/>
      <c r="B30" s="643"/>
      <c r="C30" s="644"/>
      <c r="D30" s="1350" t="s">
        <v>967</v>
      </c>
      <c r="E30" s="643"/>
      <c r="F30" s="1352" t="s">
        <v>968</v>
      </c>
      <c r="G30" s="645"/>
      <c r="H30" s="644"/>
      <c r="I30" s="643"/>
      <c r="J30" s="643"/>
      <c r="K30" s="643"/>
      <c r="L30" s="643"/>
      <c r="M30" s="646" t="s">
        <v>991</v>
      </c>
      <c r="N30" s="647"/>
      <c r="O30" s="648"/>
      <c r="P30" s="643"/>
      <c r="Q30" s="649" t="s">
        <v>991</v>
      </c>
      <c r="R30" s="650"/>
      <c r="S30" s="648"/>
      <c r="T30" s="643"/>
      <c r="U30" s="651" t="s">
        <v>991</v>
      </c>
      <c r="V30" s="649"/>
      <c r="X30" s="651" t="s">
        <v>991</v>
      </c>
      <c r="Y30" s="649"/>
      <c r="Z30" s="643"/>
      <c r="AA30" s="651" t="s">
        <v>991</v>
      </c>
      <c r="AB30" s="643"/>
      <c r="AC30" s="643"/>
      <c r="AD30" s="643" t="s">
        <v>992</v>
      </c>
      <c r="AE30" s="645"/>
      <c r="AF30" s="648"/>
      <c r="AG30" s="648"/>
      <c r="AH30" s="652" t="s">
        <v>991</v>
      </c>
    </row>
    <row r="31" spans="1:41" s="636" customFormat="1" ht="15" customHeight="1" x14ac:dyDescent="0.2">
      <c r="A31" s="653"/>
      <c r="B31" s="648"/>
      <c r="C31" s="654"/>
      <c r="D31" s="1351"/>
      <c r="E31" s="648"/>
      <c r="F31" s="1353"/>
      <c r="G31" s="645"/>
      <c r="H31" s="655"/>
      <c r="I31" s="656"/>
      <c r="J31" s="648"/>
      <c r="K31" s="648"/>
      <c r="L31" s="648"/>
      <c r="M31" s="648"/>
      <c r="N31" s="645"/>
      <c r="O31" s="648"/>
      <c r="P31" s="648"/>
      <c r="Q31" s="673"/>
      <c r="R31" s="657"/>
      <c r="S31" s="656"/>
      <c r="T31" s="656"/>
      <c r="U31" s="655"/>
      <c r="V31" s="656"/>
      <c r="W31" s="656"/>
      <c r="X31" s="655"/>
      <c r="Y31" s="656"/>
      <c r="Z31" s="656"/>
      <c r="AA31" s="655"/>
      <c r="AB31" s="656"/>
      <c r="AC31" s="648"/>
      <c r="AD31" s="648"/>
      <c r="AE31" s="645"/>
      <c r="AF31" s="648"/>
      <c r="AG31" s="648"/>
      <c r="AH31" s="658"/>
    </row>
    <row r="32" spans="1:41" s="636" customFormat="1" ht="15" customHeight="1" x14ac:dyDescent="0.2">
      <c r="A32" s="653"/>
      <c r="B32" s="648"/>
      <c r="C32" s="654"/>
      <c r="D32" s="657"/>
      <c r="E32" s="648"/>
      <c r="F32" s="648"/>
      <c r="G32" s="657"/>
      <c r="H32" s="655"/>
      <c r="I32" s="656"/>
      <c r="J32" s="648"/>
      <c r="K32" s="648"/>
      <c r="L32" s="648"/>
      <c r="M32" s="648"/>
      <c r="N32" s="645"/>
      <c r="O32" s="648"/>
      <c r="P32" s="648"/>
      <c r="Q32" s="673"/>
      <c r="R32" s="657"/>
      <c r="S32" s="656"/>
      <c r="T32" s="656"/>
      <c r="U32" s="655"/>
      <c r="V32" s="656"/>
      <c r="W32" s="656"/>
      <c r="X32" s="655"/>
      <c r="Y32" s="656"/>
      <c r="Z32" s="656"/>
      <c r="AA32" s="655"/>
      <c r="AB32" s="656"/>
      <c r="AC32" s="648"/>
      <c r="AD32" s="648"/>
      <c r="AE32" s="645"/>
      <c r="AF32" s="648"/>
      <c r="AG32" s="648"/>
      <c r="AH32" s="658"/>
      <c r="AO32" s="714"/>
    </row>
    <row r="33" spans="1:34" s="636" customFormat="1" ht="15" customHeight="1" x14ac:dyDescent="0.2">
      <c r="A33" s="653"/>
      <c r="B33" s="648"/>
      <c r="C33" s="654"/>
      <c r="D33" s="657"/>
      <c r="E33" s="648"/>
      <c r="F33" s="648"/>
      <c r="G33" s="657"/>
      <c r="H33" s="655"/>
      <c r="I33" s="656"/>
      <c r="J33" s="648"/>
      <c r="K33" s="648"/>
      <c r="L33" s="648"/>
      <c r="M33" s="648"/>
      <c r="N33" s="645"/>
      <c r="O33" s="648"/>
      <c r="P33" s="648"/>
      <c r="Q33" s="673"/>
      <c r="R33" s="657"/>
      <c r="S33" s="656"/>
      <c r="T33" s="656"/>
      <c r="U33" s="655"/>
      <c r="V33" s="656"/>
      <c r="W33" s="656"/>
      <c r="X33" s="655"/>
      <c r="Y33" s="656"/>
      <c r="Z33" s="656"/>
      <c r="AA33" s="655"/>
      <c r="AB33" s="656"/>
      <c r="AC33" s="648"/>
      <c r="AD33" s="648"/>
      <c r="AE33" s="645"/>
      <c r="AF33" s="648"/>
      <c r="AG33" s="648"/>
      <c r="AH33" s="658"/>
    </row>
    <row r="34" spans="1:34" s="636" customFormat="1" ht="15" customHeight="1" x14ac:dyDescent="0.2">
      <c r="A34" s="653"/>
      <c r="B34" s="648"/>
      <c r="C34" s="654"/>
      <c r="D34" s="657"/>
      <c r="E34" s="648"/>
      <c r="F34" s="648"/>
      <c r="G34" s="657"/>
      <c r="H34" s="655"/>
      <c r="I34" s="656"/>
      <c r="J34" s="648"/>
      <c r="K34" s="648"/>
      <c r="L34" s="648"/>
      <c r="M34" s="648"/>
      <c r="N34" s="645"/>
      <c r="O34" s="648"/>
      <c r="P34" s="648"/>
      <c r="Q34" s="673"/>
      <c r="R34" s="657"/>
      <c r="S34" s="656"/>
      <c r="T34" s="656"/>
      <c r="U34" s="655"/>
      <c r="V34" s="656"/>
      <c r="W34" s="656"/>
      <c r="X34" s="655"/>
      <c r="Y34" s="656"/>
      <c r="Z34" s="656"/>
      <c r="AA34" s="655"/>
      <c r="AB34" s="656"/>
      <c r="AC34" s="648"/>
      <c r="AD34" s="648"/>
      <c r="AE34" s="645"/>
      <c r="AF34" s="648"/>
      <c r="AG34" s="648"/>
      <c r="AH34" s="658"/>
    </row>
    <row r="35" spans="1:34" s="636" customFormat="1" ht="15" customHeight="1" x14ac:dyDescent="0.2">
      <c r="A35" s="653"/>
      <c r="B35" s="648"/>
      <c r="C35" s="654"/>
      <c r="D35" s="657"/>
      <c r="E35" s="648"/>
      <c r="F35" s="648"/>
      <c r="G35" s="657"/>
      <c r="H35" s="655"/>
      <c r="I35" s="656"/>
      <c r="J35" s="648"/>
      <c r="K35" s="648"/>
      <c r="L35" s="648"/>
      <c r="M35" s="648"/>
      <c r="N35" s="645"/>
      <c r="O35" s="648"/>
      <c r="P35" s="648"/>
      <c r="Q35" s="673"/>
      <c r="R35" s="657"/>
      <c r="S35" s="656"/>
      <c r="T35" s="656"/>
      <c r="U35" s="655"/>
      <c r="V35" s="656"/>
      <c r="W35" s="656"/>
      <c r="X35" s="655"/>
      <c r="Y35" s="656"/>
      <c r="Z35" s="656"/>
      <c r="AA35" s="655"/>
      <c r="AB35" s="656"/>
      <c r="AC35" s="648"/>
      <c r="AD35" s="648"/>
      <c r="AE35" s="645"/>
      <c r="AF35" s="648"/>
      <c r="AG35" s="648"/>
      <c r="AH35" s="658"/>
    </row>
    <row r="36" spans="1:34" s="636" customFormat="1" ht="15" customHeight="1" x14ac:dyDescent="0.2">
      <c r="A36" s="653"/>
      <c r="B36" s="648"/>
      <c r="C36" s="654"/>
      <c r="D36" s="657"/>
      <c r="E36" s="648"/>
      <c r="F36" s="648"/>
      <c r="G36" s="657"/>
      <c r="H36" s="655"/>
      <c r="I36" s="656"/>
      <c r="J36" s="648"/>
      <c r="K36" s="648"/>
      <c r="L36" s="648"/>
      <c r="M36" s="648"/>
      <c r="N36" s="645"/>
      <c r="O36" s="648"/>
      <c r="P36" s="648"/>
      <c r="Q36" s="673"/>
      <c r="R36" s="657"/>
      <c r="S36" s="656"/>
      <c r="T36" s="656"/>
      <c r="U36" s="655"/>
      <c r="V36" s="656"/>
      <c r="W36" s="656"/>
      <c r="X36" s="655"/>
      <c r="Y36" s="656"/>
      <c r="Z36" s="656"/>
      <c r="AA36" s="655"/>
      <c r="AB36" s="656"/>
      <c r="AC36" s="648"/>
      <c r="AD36" s="648"/>
      <c r="AE36" s="645"/>
      <c r="AF36" s="648"/>
      <c r="AG36" s="648"/>
      <c r="AH36" s="658"/>
    </row>
    <row r="37" spans="1:34" s="636" customFormat="1" ht="15" customHeight="1" x14ac:dyDescent="0.2">
      <c r="A37" s="653"/>
      <c r="B37" s="648"/>
      <c r="C37" s="654"/>
      <c r="D37" s="645"/>
      <c r="E37" s="648"/>
      <c r="F37" s="648"/>
      <c r="G37" s="645"/>
      <c r="H37" s="655"/>
      <c r="I37" s="656"/>
      <c r="J37" s="648"/>
      <c r="K37" s="648"/>
      <c r="L37" s="648"/>
      <c r="M37" s="648"/>
      <c r="N37" s="645"/>
      <c r="O37" s="648"/>
      <c r="P37" s="648"/>
      <c r="Q37" s="659"/>
      <c r="R37" s="645"/>
      <c r="S37" s="648"/>
      <c r="T37" s="648"/>
      <c r="U37" s="654"/>
      <c r="V37" s="648"/>
      <c r="W37" s="648"/>
      <c r="X37" s="654"/>
      <c r="Y37" s="648"/>
      <c r="Z37" s="648"/>
      <c r="AA37" s="654"/>
      <c r="AB37" s="648"/>
      <c r="AC37" s="648"/>
      <c r="AD37" s="648"/>
      <c r="AE37" s="645"/>
      <c r="AF37" s="648"/>
      <c r="AG37" s="648"/>
      <c r="AH37" s="658"/>
    </row>
    <row r="38" spans="1:34" s="636" customFormat="1" ht="15" customHeight="1" thickBot="1" x14ac:dyDescent="0.25">
      <c r="A38" s="660"/>
      <c r="B38" s="661"/>
      <c r="C38" s="662"/>
      <c r="D38" s="663"/>
      <c r="E38" s="661"/>
      <c r="F38" s="661"/>
      <c r="G38" s="663"/>
      <c r="H38" s="662"/>
      <c r="I38" s="661"/>
      <c r="J38" s="661"/>
      <c r="K38" s="661"/>
      <c r="L38" s="661"/>
      <c r="M38" s="661"/>
      <c r="N38" s="663"/>
      <c r="O38" s="661"/>
      <c r="P38" s="661"/>
      <c r="Q38" s="664"/>
      <c r="R38" s="663"/>
      <c r="S38" s="661"/>
      <c r="T38" s="661"/>
      <c r="U38" s="662"/>
      <c r="V38" s="661"/>
      <c r="W38" s="661"/>
      <c r="X38" s="662"/>
      <c r="Y38" s="661"/>
      <c r="Z38" s="661"/>
      <c r="AA38" s="662"/>
      <c r="AB38" s="661"/>
      <c r="AC38" s="661"/>
      <c r="AD38" s="661"/>
      <c r="AE38" s="663"/>
      <c r="AF38" s="661"/>
      <c r="AG38" s="661"/>
      <c r="AH38" s="665"/>
    </row>
    <row r="39" spans="1:34" s="666" customFormat="1" ht="15" customHeight="1" x14ac:dyDescent="0.2">
      <c r="P39" s="669"/>
    </row>
    <row r="40" spans="1:34" s="666" customFormat="1" ht="25.5" customHeight="1" x14ac:dyDescent="0.2">
      <c r="A40" s="1342" t="s">
        <v>173</v>
      </c>
      <c r="B40" s="1342"/>
      <c r="C40" s="1342"/>
      <c r="D40" s="716"/>
      <c r="E40" s="716"/>
      <c r="F40" s="716"/>
      <c r="G40" s="716"/>
      <c r="H40" s="716"/>
      <c r="I40" s="716"/>
      <c r="J40" s="716"/>
      <c r="K40" s="716"/>
      <c r="L40" s="716"/>
      <c r="M40" s="716"/>
      <c r="N40" s="716"/>
      <c r="O40" s="716"/>
      <c r="P40" s="716"/>
      <c r="Q40" s="716"/>
      <c r="R40" s="716"/>
      <c r="S40" s="716"/>
      <c r="T40" s="716"/>
      <c r="U40" s="716"/>
      <c r="V40" s="716"/>
      <c r="W40" s="716"/>
      <c r="X40" s="716"/>
      <c r="Y40" s="716"/>
      <c r="Z40" s="716"/>
      <c r="AA40" s="716"/>
      <c r="AB40" s="716"/>
      <c r="AC40" s="716"/>
      <c r="AD40" s="716"/>
      <c r="AE40" s="716"/>
      <c r="AF40" s="716"/>
      <c r="AG40" s="716"/>
      <c r="AH40" s="716"/>
    </row>
    <row r="41" spans="1:34" s="633" customFormat="1" ht="15" customHeight="1" x14ac:dyDescent="0.2">
      <c r="A41" s="716">
        <v>1</v>
      </c>
      <c r="B41" s="716"/>
      <c r="C41" s="1342" t="s">
        <v>993</v>
      </c>
      <c r="D41" s="1342"/>
      <c r="E41" s="1342"/>
      <c r="F41" s="1342"/>
      <c r="G41" s="1342"/>
      <c r="H41" s="1342"/>
      <c r="I41" s="1342"/>
      <c r="J41" s="1342"/>
      <c r="K41" s="1342"/>
      <c r="L41" s="1343"/>
      <c r="M41" s="1342"/>
      <c r="N41" s="1342"/>
      <c r="O41" s="1342"/>
      <c r="P41" s="1342"/>
      <c r="Q41" s="1342"/>
      <c r="R41" s="1342"/>
      <c r="S41" s="1342"/>
      <c r="T41" s="1342"/>
      <c r="U41" s="714"/>
      <c r="V41" s="714"/>
      <c r="W41" s="714"/>
      <c r="X41" s="714"/>
      <c r="Y41" s="714"/>
      <c r="Z41" s="714"/>
      <c r="AA41" s="714"/>
      <c r="AB41" s="714"/>
      <c r="AC41" s="714"/>
      <c r="AD41" s="714"/>
      <c r="AE41" s="714"/>
      <c r="AF41" s="714"/>
      <c r="AG41" s="714"/>
      <c r="AH41" s="714"/>
    </row>
    <row r="42" spans="1:34" s="633" customFormat="1" ht="24.75" customHeight="1" x14ac:dyDescent="0.2">
      <c r="A42" s="716">
        <v>2</v>
      </c>
      <c r="B42" s="716"/>
      <c r="C42" s="1341" t="s">
        <v>994</v>
      </c>
      <c r="D42" s="1341"/>
      <c r="E42" s="1341"/>
      <c r="F42" s="1341"/>
      <c r="G42" s="1341"/>
      <c r="H42" s="1341"/>
      <c r="I42" s="1341"/>
      <c r="J42" s="1341"/>
      <c r="K42" s="1341"/>
      <c r="L42" s="1341"/>
      <c r="M42" s="1341"/>
      <c r="N42" s="1341"/>
      <c r="O42" s="1341"/>
      <c r="P42" s="1341"/>
      <c r="Q42" s="1341"/>
      <c r="R42" s="1341"/>
      <c r="S42" s="1341"/>
      <c r="T42" s="1341"/>
      <c r="U42" s="1341"/>
      <c r="V42" s="1341"/>
      <c r="W42" s="1341"/>
      <c r="X42" s="1341"/>
      <c r="Y42" s="1341"/>
      <c r="Z42" s="1341"/>
      <c r="AA42" s="1341"/>
      <c r="AB42" s="1341"/>
      <c r="AC42" s="1341"/>
      <c r="AD42" s="1341"/>
      <c r="AE42" s="1341"/>
      <c r="AF42" s="1341"/>
      <c r="AG42" s="1341"/>
      <c r="AH42" s="715"/>
    </row>
    <row r="43" spans="1:34" ht="15" customHeight="1" x14ac:dyDescent="0.2">
      <c r="C43" s="1341"/>
      <c r="D43" s="1341"/>
      <c r="E43" s="1341"/>
      <c r="F43" s="1341"/>
      <c r="G43" s="1341"/>
      <c r="H43" s="1341"/>
      <c r="I43" s="1341"/>
      <c r="J43" s="1341"/>
      <c r="K43" s="1341"/>
      <c r="L43" s="1341"/>
      <c r="M43" s="1341"/>
      <c r="N43" s="1341"/>
      <c r="O43" s="1341"/>
      <c r="P43" s="1341"/>
      <c r="Q43" s="1341"/>
      <c r="R43" s="1341"/>
      <c r="S43" s="1341"/>
      <c r="T43" s="1341"/>
      <c r="U43" s="1341"/>
      <c r="V43" s="1341"/>
      <c r="W43" s="1341"/>
      <c r="X43" s="1341"/>
      <c r="Y43" s="1341"/>
      <c r="Z43" s="1341"/>
      <c r="AA43" s="1341"/>
      <c r="AB43" s="1341"/>
      <c r="AC43" s="1341"/>
      <c r="AD43" s="1341"/>
      <c r="AE43" s="1341"/>
      <c r="AF43" s="1341"/>
      <c r="AG43" s="1341"/>
      <c r="AH43" s="715"/>
    </row>
  </sheetData>
  <mergeCells count="27">
    <mergeCell ref="U11:AE11"/>
    <mergeCell ref="AB2:AD2"/>
    <mergeCell ref="X3:Y3"/>
    <mergeCell ref="B6:H6"/>
    <mergeCell ref="I6:J6"/>
    <mergeCell ref="U9:AE9"/>
    <mergeCell ref="K27:O28"/>
    <mergeCell ref="S27:AH28"/>
    <mergeCell ref="A29:C29"/>
    <mergeCell ref="I29:M29"/>
    <mergeCell ref="N29:Q29"/>
    <mergeCell ref="C42:AG43"/>
    <mergeCell ref="A1:F1"/>
    <mergeCell ref="A40:C40"/>
    <mergeCell ref="C41:T41"/>
    <mergeCell ref="R29:U29"/>
    <mergeCell ref="V29:X29"/>
    <mergeCell ref="Y29:AA29"/>
    <mergeCell ref="AB29:AD29"/>
    <mergeCell ref="AF29:AG29"/>
    <mergeCell ref="D30:D31"/>
    <mergeCell ref="F30:F31"/>
    <mergeCell ref="F14:Z15"/>
    <mergeCell ref="C17:AG23"/>
    <mergeCell ref="A27:C28"/>
    <mergeCell ref="D27:F28"/>
    <mergeCell ref="G27:H29"/>
  </mergeCells>
  <phoneticPr fontId="18"/>
  <pageMargins left="0.59055118110236227" right="0" top="0.98425196850393704" bottom="0.59055118110236227" header="0.51181102362204722" footer="0.51181102362204722"/>
  <pageSetup paperSize="9" scale="99"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2"/>
  <dimension ref="A1:O51"/>
  <sheetViews>
    <sheetView showGridLines="0" view="pageBreakPreview" zoomScaleNormal="80" zoomScaleSheetLayoutView="100" workbookViewId="0">
      <selection activeCell="L5" sqref="L5"/>
    </sheetView>
  </sheetViews>
  <sheetFormatPr defaultColWidth="9" defaultRowHeight="13" x14ac:dyDescent="0.2"/>
  <cols>
    <col min="1" max="1" width="7.6328125" style="253" customWidth="1"/>
    <col min="2" max="2" width="3.6328125" style="253" customWidth="1"/>
    <col min="3" max="5" width="2.6328125" style="253" customWidth="1"/>
    <col min="6" max="7" width="7.6328125" style="253" customWidth="1"/>
    <col min="8" max="8" width="10.453125" style="253" customWidth="1"/>
    <col min="9" max="9" width="11.36328125" style="253" customWidth="1"/>
    <col min="10" max="10" width="7.6328125" style="253" customWidth="1"/>
    <col min="11" max="11" width="16.6328125" style="253" customWidth="1"/>
    <col min="12" max="12" width="7.6328125" style="253" customWidth="1"/>
    <col min="13" max="13" width="8.453125" style="253" customWidth="1"/>
    <col min="14" max="14" width="3.36328125" style="253" customWidth="1"/>
    <col min="15" max="16384" width="9" style="253"/>
  </cols>
  <sheetData>
    <row r="1" spans="1:15" ht="17.25" customHeight="1" x14ac:dyDescent="0.2">
      <c r="A1" s="1337"/>
      <c r="B1" s="189" t="s">
        <v>403</v>
      </c>
      <c r="C1" s="189"/>
      <c r="D1" s="189"/>
      <c r="E1" s="189"/>
      <c r="F1" s="189"/>
      <c r="G1" s="189"/>
      <c r="H1" s="189"/>
      <c r="I1" s="189"/>
      <c r="J1" s="189"/>
      <c r="K1" s="189"/>
      <c r="L1" s="189"/>
      <c r="M1" s="189"/>
      <c r="N1" s="189"/>
    </row>
    <row r="2" spans="1:15" ht="15" customHeight="1" x14ac:dyDescent="0.2">
      <c r="A2" s="1337"/>
      <c r="B2" s="189"/>
      <c r="C2" s="189"/>
      <c r="D2" s="189"/>
      <c r="E2" s="189"/>
      <c r="F2" s="189"/>
      <c r="G2" s="189"/>
      <c r="H2" s="189"/>
      <c r="I2" s="189"/>
      <c r="J2" s="189"/>
      <c r="K2" s="813" t="s">
        <v>755</v>
      </c>
      <c r="L2" s="813"/>
      <c r="M2" s="813"/>
      <c r="N2" s="189"/>
    </row>
    <row r="3" spans="1:15" ht="5.25" customHeight="1" x14ac:dyDescent="0.2">
      <c r="A3" s="1337"/>
      <c r="B3" s="189"/>
      <c r="C3" s="189"/>
      <c r="D3" s="189"/>
      <c r="E3" s="189"/>
      <c r="F3" s="189"/>
      <c r="G3" s="189"/>
      <c r="H3" s="189"/>
      <c r="I3" s="189"/>
      <c r="J3" s="189"/>
      <c r="K3" s="189"/>
      <c r="L3" s="189"/>
      <c r="M3" s="189"/>
      <c r="N3" s="189"/>
    </row>
    <row r="4" spans="1:15" ht="15" customHeight="1" x14ac:dyDescent="0.2">
      <c r="A4" s="1337"/>
      <c r="B4" s="189"/>
      <c r="C4" s="189"/>
      <c r="D4" s="189"/>
      <c r="E4" s="189"/>
      <c r="F4" s="189"/>
      <c r="G4" s="189"/>
      <c r="H4" s="189"/>
      <c r="I4" s="189"/>
      <c r="J4" s="189"/>
      <c r="K4" s="813" t="s">
        <v>746</v>
      </c>
      <c r="L4" s="813"/>
      <c r="M4" s="813"/>
      <c r="N4" s="189"/>
    </row>
    <row r="5" spans="1:15" ht="15" customHeight="1" x14ac:dyDescent="0.2">
      <c r="A5" s="1337"/>
      <c r="B5" s="189"/>
      <c r="C5" s="189"/>
      <c r="D5" s="189"/>
      <c r="E5" s="189"/>
      <c r="F5" s="189"/>
      <c r="G5" s="189"/>
      <c r="H5" s="189"/>
      <c r="I5" s="189"/>
      <c r="J5" s="189"/>
      <c r="K5" s="189"/>
      <c r="L5" s="189"/>
      <c r="M5" s="189"/>
      <c r="N5" s="189"/>
    </row>
    <row r="6" spans="1:15" ht="15" customHeight="1" x14ac:dyDescent="0.2">
      <c r="A6" s="1337"/>
      <c r="B6" s="189"/>
      <c r="C6" s="399" t="s">
        <v>257</v>
      </c>
      <c r="D6" s="189"/>
      <c r="E6" s="189"/>
      <c r="F6" s="189"/>
      <c r="G6" s="189"/>
      <c r="H6" s="189"/>
      <c r="I6" s="189"/>
      <c r="J6" s="189"/>
      <c r="K6" s="189"/>
      <c r="L6" s="189"/>
      <c r="M6" s="189"/>
      <c r="N6" s="189"/>
    </row>
    <row r="7" spans="1:15" ht="15" customHeight="1" x14ac:dyDescent="0.2">
      <c r="A7" s="1337"/>
      <c r="B7" s="189"/>
      <c r="C7" s="399"/>
      <c r="D7" s="189"/>
      <c r="E7" s="189"/>
      <c r="F7" s="189"/>
      <c r="G7" s="189"/>
      <c r="H7" s="189"/>
      <c r="I7" s="189"/>
      <c r="J7" s="189"/>
      <c r="K7" s="189"/>
      <c r="L7" s="189"/>
      <c r="M7" s="189"/>
      <c r="N7" s="189"/>
    </row>
    <row r="8" spans="1:15" ht="4.5" customHeight="1" x14ac:dyDescent="0.2">
      <c r="A8" s="1337"/>
      <c r="B8" s="189"/>
      <c r="C8" s="189"/>
      <c r="D8" s="189"/>
      <c r="E8" s="189"/>
      <c r="F8" s="189"/>
      <c r="G8" s="189"/>
      <c r="H8" s="189"/>
      <c r="I8" s="189"/>
      <c r="J8" s="189"/>
      <c r="K8" s="506"/>
      <c r="L8" s="189"/>
      <c r="M8" s="189"/>
      <c r="N8" s="189"/>
    </row>
    <row r="9" spans="1:15" x14ac:dyDescent="0.2">
      <c r="A9" s="1337"/>
      <c r="B9" s="189"/>
      <c r="C9" s="189"/>
      <c r="D9" s="189"/>
      <c r="E9" s="189"/>
      <c r="I9" s="189" t="s">
        <v>764</v>
      </c>
      <c r="M9" s="189"/>
      <c r="N9" s="189"/>
      <c r="O9" s="189"/>
    </row>
    <row r="10" spans="1:15" ht="6" customHeight="1" x14ac:dyDescent="0.2">
      <c r="A10" s="1337"/>
      <c r="B10" s="189"/>
      <c r="C10" s="189"/>
      <c r="D10" s="189"/>
      <c r="E10" s="189"/>
      <c r="F10" s="189"/>
      <c r="H10" s="189"/>
      <c r="I10" s="189"/>
      <c r="J10" s="189"/>
      <c r="K10" s="189"/>
      <c r="L10" s="189"/>
      <c r="M10" s="189"/>
      <c r="N10" s="189"/>
      <c r="O10" s="189"/>
    </row>
    <row r="11" spans="1:15" ht="19.5" customHeight="1" x14ac:dyDescent="0.2">
      <c r="A11" s="1337"/>
      <c r="B11" s="189"/>
      <c r="C11" s="189"/>
      <c r="D11" s="189"/>
      <c r="E11" s="189"/>
      <c r="F11" s="189"/>
      <c r="G11" s="189"/>
      <c r="H11" s="189"/>
      <c r="I11" s="189"/>
      <c r="J11" s="189"/>
      <c r="K11" s="189"/>
      <c r="L11" s="189"/>
      <c r="M11" s="189"/>
      <c r="N11" s="189"/>
    </row>
    <row r="12" spans="1:15" ht="15" customHeight="1" x14ac:dyDescent="0.2">
      <c r="A12" s="1337"/>
      <c r="B12" s="811" t="s">
        <v>267</v>
      </c>
      <c r="C12" s="811"/>
      <c r="D12" s="811"/>
      <c r="E12" s="811"/>
      <c r="F12" s="811"/>
      <c r="G12" s="811"/>
      <c r="H12" s="811"/>
      <c r="I12" s="811"/>
      <c r="J12" s="811"/>
      <c r="K12" s="811"/>
      <c r="L12" s="811"/>
      <c r="M12" s="811"/>
      <c r="N12" s="811"/>
    </row>
    <row r="13" spans="1:15" ht="15" customHeight="1" x14ac:dyDescent="0.2">
      <c r="A13" s="1337"/>
      <c r="B13" s="189"/>
      <c r="C13" s="189"/>
      <c r="D13" s="189"/>
      <c r="E13" s="189"/>
      <c r="F13" s="189"/>
      <c r="G13" s="189"/>
      <c r="H13" s="189"/>
      <c r="I13" s="189"/>
      <c r="J13" s="189"/>
      <c r="K13" s="189"/>
      <c r="L13" s="189"/>
      <c r="M13" s="189"/>
      <c r="N13" s="189"/>
    </row>
    <row r="14" spans="1:15" ht="33" customHeight="1" x14ac:dyDescent="0.2">
      <c r="A14" s="1337"/>
      <c r="B14" s="809" t="s">
        <v>268</v>
      </c>
      <c r="C14" s="809"/>
      <c r="D14" s="809"/>
      <c r="E14" s="809"/>
      <c r="F14" s="809"/>
      <c r="G14" s="809"/>
      <c r="H14" s="809"/>
      <c r="I14" s="809"/>
      <c r="J14" s="809"/>
      <c r="K14" s="809"/>
      <c r="L14" s="809"/>
      <c r="M14" s="809"/>
      <c r="N14" s="809"/>
    </row>
    <row r="15" spans="1:15" x14ac:dyDescent="0.2">
      <c r="A15" s="1337"/>
      <c r="B15" s="189"/>
      <c r="C15" s="189"/>
      <c r="D15" s="189"/>
      <c r="E15" s="189"/>
      <c r="F15" s="189"/>
      <c r="G15" s="189"/>
      <c r="H15" s="189"/>
      <c r="I15" s="189"/>
      <c r="J15" s="189"/>
      <c r="K15" s="189"/>
      <c r="L15" s="189"/>
      <c r="M15" s="189"/>
      <c r="N15" s="189"/>
    </row>
    <row r="16" spans="1:15" ht="15" customHeight="1" x14ac:dyDescent="0.2">
      <c r="A16" s="1337"/>
      <c r="B16" s="1399" t="s">
        <v>174</v>
      </c>
      <c r="C16" s="1399"/>
      <c r="D16" s="1399"/>
      <c r="E16" s="1399"/>
      <c r="F16" s="1399"/>
      <c r="G16" s="1399"/>
      <c r="H16" s="1399"/>
      <c r="I16" s="1399"/>
      <c r="J16" s="1399"/>
      <c r="K16" s="1399"/>
      <c r="L16" s="1399"/>
      <c r="M16" s="1399"/>
      <c r="N16" s="1399"/>
    </row>
    <row r="17" spans="1:14" ht="13.5" customHeight="1" x14ac:dyDescent="0.2">
      <c r="A17" s="1337"/>
      <c r="B17" s="189"/>
      <c r="C17" s="189"/>
      <c r="D17" s="189"/>
      <c r="E17" s="189"/>
      <c r="F17" s="189"/>
      <c r="G17" s="189"/>
      <c r="H17" s="189"/>
      <c r="I17" s="189"/>
      <c r="J17" s="189"/>
      <c r="K17" s="189"/>
      <c r="L17" s="189"/>
      <c r="M17" s="189"/>
      <c r="N17" s="189"/>
    </row>
    <row r="18" spans="1:14" ht="13.5" customHeight="1" x14ac:dyDescent="0.2">
      <c r="A18" s="1337"/>
      <c r="B18" s="189"/>
      <c r="C18" s="189"/>
      <c r="D18" s="189"/>
      <c r="E18" s="189"/>
      <c r="F18" s="189"/>
      <c r="G18" s="189"/>
      <c r="H18" s="189"/>
      <c r="I18" s="189"/>
      <c r="J18" s="189"/>
      <c r="K18" s="189"/>
      <c r="L18" s="189"/>
      <c r="M18" s="189"/>
      <c r="N18" s="189"/>
    </row>
    <row r="19" spans="1:14" ht="22.5" customHeight="1" x14ac:dyDescent="0.2">
      <c r="A19" s="1337"/>
      <c r="B19" s="189"/>
      <c r="C19" s="1389" t="s">
        <v>269</v>
      </c>
      <c r="D19" s="1389"/>
      <c r="E19" s="1389"/>
      <c r="F19" s="1389"/>
      <c r="G19" s="1389"/>
      <c r="H19" s="1395"/>
      <c r="I19" s="1395"/>
      <c r="J19" s="1395"/>
      <c r="K19" s="1395"/>
      <c r="L19" s="1395"/>
      <c r="M19" s="1395"/>
      <c r="N19" s="189"/>
    </row>
    <row r="20" spans="1:14" s="508" customFormat="1" ht="22.5" customHeight="1" x14ac:dyDescent="0.2">
      <c r="A20" s="1337"/>
      <c r="B20" s="507"/>
      <c r="C20" s="1389" t="s">
        <v>270</v>
      </c>
      <c r="D20" s="1389"/>
      <c r="E20" s="1389"/>
      <c r="F20" s="1389"/>
      <c r="G20" s="1389"/>
      <c r="H20" s="1395"/>
      <c r="I20" s="1395"/>
      <c r="J20" s="1395"/>
      <c r="K20" s="1395"/>
      <c r="L20" s="1395"/>
      <c r="M20" s="1395"/>
      <c r="N20" s="507"/>
    </row>
    <row r="21" spans="1:14" s="326" customFormat="1" ht="22.5" customHeight="1" x14ac:dyDescent="0.2">
      <c r="A21" s="1337"/>
      <c r="B21" s="400"/>
      <c r="C21" s="1389" t="s">
        <v>271</v>
      </c>
      <c r="D21" s="1389"/>
      <c r="E21" s="1389"/>
      <c r="F21" s="1389"/>
      <c r="G21" s="1389"/>
      <c r="H21" s="1395"/>
      <c r="I21" s="1395"/>
      <c r="J21" s="1395"/>
      <c r="K21" s="1395"/>
      <c r="L21" s="1395"/>
      <c r="M21" s="1395"/>
      <c r="N21" s="400"/>
    </row>
    <row r="22" spans="1:14" s="326" customFormat="1" ht="22.5" customHeight="1" x14ac:dyDescent="0.2">
      <c r="A22" s="1337"/>
      <c r="B22" s="400"/>
      <c r="C22" s="1389" t="s">
        <v>272</v>
      </c>
      <c r="D22" s="1389"/>
      <c r="E22" s="1389"/>
      <c r="F22" s="1389"/>
      <c r="G22" s="1389"/>
      <c r="H22" s="1395"/>
      <c r="I22" s="1395"/>
      <c r="J22" s="1395"/>
      <c r="K22" s="1395"/>
      <c r="L22" s="1395"/>
      <c r="M22" s="1395"/>
      <c r="N22" s="400"/>
    </row>
    <row r="23" spans="1:14" ht="22.5" customHeight="1" x14ac:dyDescent="0.2">
      <c r="A23" s="1337"/>
      <c r="B23" s="189"/>
      <c r="C23" s="1389" t="s">
        <v>273</v>
      </c>
      <c r="D23" s="1389"/>
      <c r="E23" s="1389"/>
      <c r="F23" s="1389"/>
      <c r="G23" s="1389"/>
      <c r="H23" s="1395"/>
      <c r="I23" s="1395"/>
      <c r="J23" s="1395"/>
      <c r="K23" s="1395"/>
      <c r="L23" s="1395"/>
      <c r="M23" s="1395"/>
      <c r="N23" s="189"/>
    </row>
    <row r="24" spans="1:14" ht="22.5" customHeight="1" x14ac:dyDescent="0.2">
      <c r="A24" s="1337"/>
      <c r="B24" s="189"/>
      <c r="C24" s="1389" t="s">
        <v>274</v>
      </c>
      <c r="D24" s="1389"/>
      <c r="E24" s="1389"/>
      <c r="F24" s="1389"/>
      <c r="G24" s="1389"/>
      <c r="H24" s="1395"/>
      <c r="I24" s="1395"/>
      <c r="J24" s="1395"/>
      <c r="K24" s="1395"/>
      <c r="L24" s="1395"/>
      <c r="M24" s="1395"/>
      <c r="N24" s="189"/>
    </row>
    <row r="25" spans="1:14" ht="22.5" customHeight="1" x14ac:dyDescent="0.2">
      <c r="A25" s="1337"/>
      <c r="B25" s="189"/>
      <c r="C25" s="1398" t="s">
        <v>83</v>
      </c>
      <c r="D25" s="1398"/>
      <c r="E25" s="1397" t="s">
        <v>275</v>
      </c>
      <c r="F25" s="1397"/>
      <c r="G25" s="1397"/>
      <c r="H25" s="1395"/>
      <c r="I25" s="1395"/>
      <c r="J25" s="1395"/>
      <c r="K25" s="1395"/>
      <c r="L25" s="1395"/>
      <c r="M25" s="1395"/>
      <c r="N25" s="189"/>
    </row>
    <row r="26" spans="1:14" ht="22.5" customHeight="1" x14ac:dyDescent="0.2">
      <c r="A26" s="1337"/>
      <c r="B26" s="189"/>
      <c r="C26" s="1398"/>
      <c r="D26" s="1398"/>
      <c r="E26" s="1397" t="s">
        <v>276</v>
      </c>
      <c r="F26" s="1397"/>
      <c r="G26" s="1397"/>
      <c r="H26" s="1395"/>
      <c r="I26" s="1395"/>
      <c r="J26" s="1395"/>
      <c r="K26" s="1395"/>
      <c r="L26" s="1395"/>
      <c r="M26" s="1395"/>
      <c r="N26" s="189"/>
    </row>
    <row r="27" spans="1:14" ht="22.5" customHeight="1" x14ac:dyDescent="0.2">
      <c r="A27" s="1337"/>
      <c r="B27" s="189"/>
      <c r="C27" s="1398"/>
      <c r="D27" s="1398"/>
      <c r="E27" s="1396" t="s">
        <v>277</v>
      </c>
      <c r="F27" s="1396"/>
      <c r="G27" s="1396"/>
      <c r="H27" s="1391"/>
      <c r="I27" s="1391"/>
      <c r="J27" s="1391"/>
      <c r="K27" s="1391"/>
      <c r="L27" s="1391"/>
      <c r="M27" s="1391"/>
      <c r="N27" s="189"/>
    </row>
    <row r="28" spans="1:14" ht="22.5" customHeight="1" x14ac:dyDescent="0.2">
      <c r="A28" s="1337"/>
      <c r="B28" s="189"/>
      <c r="C28" s="1398"/>
      <c r="D28" s="1398"/>
      <c r="E28" s="1396"/>
      <c r="F28" s="1396"/>
      <c r="G28" s="1396"/>
      <c r="H28" s="1391"/>
      <c r="I28" s="1391"/>
      <c r="J28" s="1391"/>
      <c r="K28" s="1391"/>
      <c r="L28" s="1391"/>
      <c r="M28" s="1391"/>
      <c r="N28" s="189"/>
    </row>
    <row r="29" spans="1:14" ht="22.5" customHeight="1" x14ac:dyDescent="0.2">
      <c r="A29" s="1337"/>
      <c r="B29" s="189"/>
      <c r="C29" s="1398"/>
      <c r="D29" s="1398"/>
      <c r="E29" s="1396"/>
      <c r="F29" s="1396"/>
      <c r="G29" s="1396"/>
      <c r="H29" s="1391"/>
      <c r="I29" s="1391"/>
      <c r="J29" s="1391"/>
      <c r="K29" s="1391"/>
      <c r="L29" s="1391"/>
      <c r="M29" s="1391"/>
      <c r="N29" s="189"/>
    </row>
    <row r="30" spans="1:14" ht="22.5" customHeight="1" x14ac:dyDescent="0.2">
      <c r="A30" s="1337"/>
      <c r="B30" s="189"/>
      <c r="C30" s="1398"/>
      <c r="D30" s="1398"/>
      <c r="E30" s="1396"/>
      <c r="F30" s="1396"/>
      <c r="G30" s="1396"/>
      <c r="H30" s="1391"/>
      <c r="I30" s="1391"/>
      <c r="J30" s="1391"/>
      <c r="K30" s="1391"/>
      <c r="L30" s="1391"/>
      <c r="M30" s="1391"/>
      <c r="N30" s="509"/>
    </row>
    <row r="31" spans="1:14" ht="22.5" customHeight="1" x14ac:dyDescent="0.2">
      <c r="A31" s="1337"/>
      <c r="B31" s="189"/>
      <c r="C31" s="1398"/>
      <c r="D31" s="1398"/>
      <c r="E31" s="1396"/>
      <c r="F31" s="1396"/>
      <c r="G31" s="1396"/>
      <c r="H31" s="1391"/>
      <c r="I31" s="1391"/>
      <c r="J31" s="1391"/>
      <c r="K31" s="1391"/>
      <c r="L31" s="1391"/>
      <c r="M31" s="1391"/>
      <c r="N31" s="509"/>
    </row>
    <row r="32" spans="1:14" ht="22.5" customHeight="1" x14ac:dyDescent="0.2">
      <c r="A32" s="1337"/>
      <c r="B32" s="189"/>
      <c r="C32" s="1398"/>
      <c r="D32" s="1398"/>
      <c r="E32" s="1396"/>
      <c r="F32" s="1396"/>
      <c r="G32" s="1396"/>
      <c r="H32" s="1391"/>
      <c r="I32" s="1391"/>
      <c r="J32" s="1391"/>
      <c r="K32" s="1391"/>
      <c r="L32" s="1391"/>
      <c r="M32" s="1391"/>
      <c r="N32" s="189"/>
    </row>
    <row r="33" spans="1:14" ht="22.5" customHeight="1" x14ac:dyDescent="0.2">
      <c r="A33" s="1337"/>
      <c r="B33" s="189"/>
      <c r="C33" s="1392" t="s">
        <v>278</v>
      </c>
      <c r="D33" s="1393"/>
      <c r="E33" s="1393"/>
      <c r="F33" s="1393"/>
      <c r="G33" s="1394"/>
      <c r="H33" s="1391"/>
      <c r="I33" s="1391"/>
      <c r="J33" s="1391"/>
      <c r="K33" s="1391"/>
      <c r="L33" s="1391"/>
      <c r="M33" s="1391"/>
      <c r="N33" s="189"/>
    </row>
    <row r="34" spans="1:14" ht="20.149999999999999" customHeight="1" x14ac:dyDescent="0.2">
      <c r="A34" s="1337"/>
      <c r="B34" s="189"/>
      <c r="C34" s="189"/>
      <c r="D34" s="189"/>
      <c r="E34" s="510"/>
      <c r="F34" s="272"/>
      <c r="G34" s="272"/>
      <c r="H34" s="511"/>
      <c r="I34" s="511"/>
      <c r="J34" s="511"/>
      <c r="K34" s="511"/>
      <c r="L34" s="511"/>
      <c r="M34" s="511"/>
      <c r="N34" s="189"/>
    </row>
    <row r="35" spans="1:14" ht="20.149999999999999" customHeight="1" x14ac:dyDescent="0.2">
      <c r="A35" s="1337"/>
      <c r="B35" s="189"/>
      <c r="C35" s="189" t="s">
        <v>279</v>
      </c>
      <c r="D35" s="189"/>
      <c r="E35" s="510"/>
      <c r="F35" s="272"/>
      <c r="G35" s="272"/>
      <c r="H35" s="272"/>
      <c r="I35" s="272"/>
      <c r="J35" s="272"/>
      <c r="K35" s="272"/>
      <c r="L35" s="272"/>
      <c r="M35" s="272"/>
      <c r="N35" s="189"/>
    </row>
    <row r="36" spans="1:14" ht="13.5" customHeight="1" x14ac:dyDescent="0.2">
      <c r="A36" s="1337"/>
      <c r="B36" s="189"/>
      <c r="C36" s="189"/>
      <c r="D36" s="189"/>
      <c r="E36" s="510">
        <v>1</v>
      </c>
      <c r="F36" s="1390" t="s">
        <v>960</v>
      </c>
      <c r="G36" s="1390"/>
      <c r="H36" s="1390"/>
      <c r="I36" s="1390"/>
      <c r="J36" s="1390"/>
      <c r="K36" s="1390"/>
      <c r="L36" s="1390"/>
      <c r="M36" s="1390"/>
      <c r="N36" s="189"/>
    </row>
    <row r="37" spans="1:14" ht="13.5" customHeight="1" x14ac:dyDescent="0.2">
      <c r="A37" s="1337"/>
      <c r="B37" s="189"/>
      <c r="C37" s="189"/>
      <c r="D37" s="189"/>
      <c r="E37" s="510">
        <v>2</v>
      </c>
      <c r="F37" s="1390" t="s">
        <v>326</v>
      </c>
      <c r="G37" s="1390"/>
      <c r="H37" s="1390"/>
      <c r="I37" s="1390"/>
      <c r="J37" s="1390"/>
      <c r="K37" s="1390"/>
      <c r="L37" s="1390"/>
      <c r="M37" s="1390"/>
      <c r="N37" s="189"/>
    </row>
    <row r="38" spans="1:14" ht="13.5" customHeight="1" x14ac:dyDescent="0.2">
      <c r="A38" s="1337"/>
      <c r="B38" s="189"/>
      <c r="C38" s="189"/>
      <c r="D38" s="189"/>
      <c r="E38" s="510"/>
      <c r="F38" s="1390"/>
      <c r="G38" s="1390"/>
      <c r="H38" s="1390"/>
      <c r="I38" s="1390"/>
      <c r="J38" s="1390"/>
      <c r="K38" s="1390"/>
      <c r="L38" s="1390"/>
      <c r="M38" s="1390"/>
      <c r="N38" s="189"/>
    </row>
    <row r="39" spans="1:14" ht="13.5" customHeight="1" x14ac:dyDescent="0.2">
      <c r="A39" s="1337"/>
      <c r="B39" s="189"/>
      <c r="C39" s="189"/>
      <c r="D39" s="189"/>
      <c r="E39" s="510"/>
      <c r="F39" s="1390"/>
      <c r="G39" s="1390"/>
      <c r="H39" s="1390"/>
      <c r="I39" s="1390"/>
      <c r="J39" s="1390"/>
      <c r="K39" s="1390"/>
      <c r="L39" s="1390"/>
      <c r="M39" s="1390"/>
      <c r="N39" s="189"/>
    </row>
    <row r="40" spans="1:14" ht="13.5" customHeight="1" x14ac:dyDescent="0.2">
      <c r="A40" s="1337"/>
      <c r="B40" s="189"/>
      <c r="C40" s="189"/>
      <c r="D40" s="189"/>
      <c r="E40" s="510">
        <v>3</v>
      </c>
      <c r="F40" s="1390" t="s">
        <v>327</v>
      </c>
      <c r="G40" s="1390"/>
      <c r="H40" s="1390"/>
      <c r="I40" s="1390"/>
      <c r="J40" s="1390"/>
      <c r="K40" s="1390"/>
      <c r="L40" s="1390"/>
      <c r="M40" s="1390"/>
      <c r="N40" s="189"/>
    </row>
    <row r="41" spans="1:14" ht="13.5" customHeight="1" x14ac:dyDescent="0.2">
      <c r="A41" s="1337"/>
      <c r="F41" s="1390"/>
      <c r="G41" s="1390"/>
      <c r="H41" s="1390"/>
      <c r="I41" s="1390"/>
      <c r="J41" s="1390"/>
      <c r="K41" s="1390"/>
      <c r="L41" s="1390"/>
      <c r="M41" s="1390"/>
    </row>
    <row r="42" spans="1:14" ht="13.5" customHeight="1" x14ac:dyDescent="0.2">
      <c r="A42" s="1337"/>
      <c r="E42" s="253">
        <v>4</v>
      </c>
      <c r="F42" s="253" t="s">
        <v>312</v>
      </c>
    </row>
    <row r="43" spans="1:14" x14ac:dyDescent="0.2">
      <c r="A43" s="1337"/>
    </row>
    <row r="44" spans="1:14" x14ac:dyDescent="0.2">
      <c r="A44" s="1337"/>
    </row>
    <row r="45" spans="1:14" x14ac:dyDescent="0.2">
      <c r="A45" s="1337"/>
    </row>
    <row r="46" spans="1:14" x14ac:dyDescent="0.2">
      <c r="A46" s="1337"/>
    </row>
    <row r="47" spans="1:14" x14ac:dyDescent="0.2">
      <c r="A47" s="1337"/>
    </row>
    <row r="48" spans="1:14" x14ac:dyDescent="0.2">
      <c r="A48" s="1337"/>
    </row>
    <row r="49" spans="1:1" x14ac:dyDescent="0.2">
      <c r="A49" s="1337"/>
    </row>
    <row r="50" spans="1:1" x14ac:dyDescent="0.2">
      <c r="A50" s="1337"/>
    </row>
    <row r="51" spans="1:1" x14ac:dyDescent="0.2">
      <c r="A51" s="1337"/>
    </row>
  </sheetData>
  <mergeCells count="30">
    <mergeCell ref="K2:M2"/>
    <mergeCell ref="K4:M4"/>
    <mergeCell ref="H19:M19"/>
    <mergeCell ref="C19:G19"/>
    <mergeCell ref="B12:N12"/>
    <mergeCell ref="B14:N14"/>
    <mergeCell ref="B16:N16"/>
    <mergeCell ref="E27:G32"/>
    <mergeCell ref="E25:G25"/>
    <mergeCell ref="E26:G26"/>
    <mergeCell ref="C25:D32"/>
    <mergeCell ref="H22:M22"/>
    <mergeCell ref="C23:G23"/>
    <mergeCell ref="H23:M23"/>
    <mergeCell ref="A1:A51"/>
    <mergeCell ref="C20:G20"/>
    <mergeCell ref="F40:M41"/>
    <mergeCell ref="H33:M33"/>
    <mergeCell ref="C33:G33"/>
    <mergeCell ref="F36:M36"/>
    <mergeCell ref="F37:M39"/>
    <mergeCell ref="H25:M25"/>
    <mergeCell ref="H20:M20"/>
    <mergeCell ref="H26:M26"/>
    <mergeCell ref="C24:G24"/>
    <mergeCell ref="H24:M24"/>
    <mergeCell ref="C21:G21"/>
    <mergeCell ref="H21:M21"/>
    <mergeCell ref="C22:G22"/>
    <mergeCell ref="H27:M32"/>
  </mergeCells>
  <phoneticPr fontId="3"/>
  <pageMargins left="0.39370078740157483" right="0.42" top="0.78740157480314965" bottom="0.39370078740157483" header="0" footer="0"/>
  <pageSetup paperSize="9" scale="9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dimension ref="A1:O51"/>
  <sheetViews>
    <sheetView showGridLines="0" view="pageBreakPreview" zoomScaleNormal="80" workbookViewId="0">
      <selection activeCell="L5" sqref="L5"/>
    </sheetView>
  </sheetViews>
  <sheetFormatPr defaultColWidth="9" defaultRowHeight="13" x14ac:dyDescent="0.2"/>
  <cols>
    <col min="1" max="1" width="8.7265625" style="253" customWidth="1"/>
    <col min="2" max="2" width="2" style="253" customWidth="1"/>
    <col min="3" max="4" width="2.6328125" style="253" customWidth="1"/>
    <col min="5" max="5" width="5.08984375" style="253" customWidth="1"/>
    <col min="6" max="6" width="7.6328125" style="253" customWidth="1"/>
    <col min="7" max="7" width="10.7265625" style="253" customWidth="1"/>
    <col min="8" max="8" width="9.26953125" style="253" customWidth="1"/>
    <col min="9" max="9" width="11.36328125" style="253" customWidth="1"/>
    <col min="10" max="10" width="7.6328125" style="253" customWidth="1"/>
    <col min="11" max="11" width="18" style="253" customWidth="1"/>
    <col min="12" max="12" width="4.7265625" style="253" customWidth="1"/>
    <col min="13" max="13" width="7.6328125" style="253" customWidth="1"/>
    <col min="14" max="14" width="2.36328125" style="253" customWidth="1"/>
    <col min="15" max="16384" width="9" style="253"/>
  </cols>
  <sheetData>
    <row r="1" spans="1:15" ht="18" customHeight="1" x14ac:dyDescent="0.2">
      <c r="A1" s="1409"/>
      <c r="B1" s="189" t="s">
        <v>400</v>
      </c>
      <c r="C1" s="189"/>
      <c r="D1" s="189"/>
      <c r="E1" s="189"/>
      <c r="F1" s="189"/>
      <c r="G1" s="189"/>
      <c r="H1" s="189"/>
      <c r="I1" s="189"/>
      <c r="J1" s="189"/>
      <c r="K1" s="813" t="s">
        <v>755</v>
      </c>
      <c r="L1" s="813"/>
      <c r="M1" s="813"/>
      <c r="N1" s="813"/>
    </row>
    <row r="2" spans="1:15" ht="18" customHeight="1" x14ac:dyDescent="0.2">
      <c r="A2" s="1409"/>
      <c r="B2" s="189"/>
      <c r="C2" s="189"/>
      <c r="D2" s="189"/>
      <c r="E2" s="189"/>
      <c r="F2" s="189"/>
      <c r="G2" s="189"/>
      <c r="H2" s="189"/>
      <c r="I2" s="189"/>
      <c r="J2" s="189"/>
      <c r="K2" s="813" t="s">
        <v>746</v>
      </c>
      <c r="L2" s="813"/>
      <c r="M2" s="813"/>
      <c r="N2" s="813"/>
    </row>
    <row r="3" spans="1:15" ht="15" customHeight="1" x14ac:dyDescent="0.2">
      <c r="A3" s="1409"/>
      <c r="B3" s="189"/>
      <c r="C3" s="189"/>
      <c r="D3" s="189"/>
      <c r="E3" s="189"/>
      <c r="F3" s="189"/>
      <c r="G3" s="189"/>
      <c r="H3" s="189"/>
      <c r="I3" s="189"/>
      <c r="J3" s="189"/>
      <c r="K3" s="189"/>
      <c r="L3" s="189"/>
      <c r="M3" s="189"/>
      <c r="N3" s="189"/>
    </row>
    <row r="4" spans="1:15" ht="15" customHeight="1" x14ac:dyDescent="0.2">
      <c r="A4" s="1409"/>
      <c r="B4" s="189"/>
      <c r="C4" s="399" t="s">
        <v>257</v>
      </c>
      <c r="D4" s="189"/>
      <c r="E4" s="189"/>
      <c r="F4" s="189"/>
      <c r="G4" s="189"/>
      <c r="H4" s="189"/>
      <c r="I4" s="189"/>
      <c r="J4" s="189"/>
      <c r="K4" s="189"/>
      <c r="L4" s="189"/>
      <c r="M4" s="189"/>
      <c r="N4" s="189"/>
    </row>
    <row r="5" spans="1:15" ht="15" customHeight="1" x14ac:dyDescent="0.2">
      <c r="A5" s="1409"/>
      <c r="B5" s="189"/>
      <c r="C5" s="399"/>
      <c r="D5" s="189"/>
      <c r="E5" s="189"/>
      <c r="F5" s="189"/>
      <c r="G5" s="189"/>
      <c r="H5" s="189"/>
      <c r="I5" s="189"/>
      <c r="J5" s="189"/>
      <c r="K5" s="189"/>
      <c r="L5" s="189"/>
      <c r="M5" s="189"/>
      <c r="N5" s="189"/>
    </row>
    <row r="6" spans="1:15" ht="19.5" customHeight="1" x14ac:dyDescent="0.2">
      <c r="A6" s="1409"/>
      <c r="B6" s="189"/>
      <c r="C6" s="189"/>
      <c r="D6" s="189"/>
      <c r="E6" s="189"/>
      <c r="I6" s="189"/>
      <c r="J6" s="189" t="s">
        <v>767</v>
      </c>
      <c r="M6" s="189"/>
      <c r="N6" s="189"/>
      <c r="O6" s="189"/>
    </row>
    <row r="7" spans="1:15" ht="19.5" customHeight="1" x14ac:dyDescent="0.2">
      <c r="A7" s="1409"/>
      <c r="B7" s="189"/>
      <c r="C7" s="189"/>
      <c r="D7" s="189"/>
      <c r="E7" s="189"/>
      <c r="F7" s="189"/>
      <c r="G7" s="189"/>
      <c r="H7" s="189"/>
      <c r="I7" s="189"/>
      <c r="J7" s="189"/>
      <c r="K7" s="189"/>
      <c r="L7" s="189"/>
      <c r="M7" s="189"/>
      <c r="N7" s="189"/>
    </row>
    <row r="8" spans="1:15" ht="51" customHeight="1" x14ac:dyDescent="0.2">
      <c r="A8" s="1409"/>
      <c r="C8" s="512"/>
      <c r="D8" s="512"/>
      <c r="E8" s="512"/>
      <c r="F8" s="1402" t="s">
        <v>768</v>
      </c>
      <c r="G8" s="1402"/>
      <c r="H8" s="1402"/>
      <c r="I8" s="1402"/>
      <c r="J8" s="1402"/>
      <c r="K8" s="1402"/>
      <c r="L8" s="512"/>
      <c r="M8" s="512"/>
      <c r="N8" s="512"/>
    </row>
    <row r="9" spans="1:15" ht="15" customHeight="1" x14ac:dyDescent="0.2">
      <c r="A9" s="1409"/>
      <c r="B9" s="189"/>
      <c r="C9" s="189"/>
      <c r="D9" s="189"/>
      <c r="E9" s="189"/>
      <c r="F9" s="189"/>
      <c r="G9" s="189"/>
      <c r="H9" s="189"/>
      <c r="I9" s="189"/>
      <c r="J9" s="189"/>
      <c r="K9" s="189"/>
      <c r="L9" s="189"/>
      <c r="M9" s="189"/>
      <c r="N9" s="189"/>
    </row>
    <row r="10" spans="1:15" ht="51.75" customHeight="1" x14ac:dyDescent="0.2">
      <c r="A10" s="1409"/>
      <c r="B10" s="272"/>
      <c r="C10" s="1390" t="s">
        <v>308</v>
      </c>
      <c r="D10" s="1390"/>
      <c r="E10" s="1390"/>
      <c r="F10" s="1390"/>
      <c r="G10" s="1390"/>
      <c r="H10" s="1390"/>
      <c r="I10" s="1390"/>
      <c r="J10" s="1390"/>
      <c r="K10" s="1390"/>
      <c r="L10" s="1390"/>
      <c r="M10" s="1390"/>
      <c r="N10" s="272"/>
    </row>
    <row r="11" spans="1:15" x14ac:dyDescent="0.2">
      <c r="A11" s="1409"/>
      <c r="B11" s="189"/>
      <c r="C11" s="189"/>
      <c r="D11" s="189"/>
      <c r="E11" s="189"/>
      <c r="F11" s="189"/>
      <c r="G11" s="189"/>
      <c r="H11" s="189"/>
      <c r="I11" s="189"/>
      <c r="J11" s="189"/>
      <c r="K11" s="189"/>
      <c r="L11" s="189"/>
      <c r="M11" s="189"/>
      <c r="N11" s="189"/>
    </row>
    <row r="12" spans="1:15" ht="15" customHeight="1" x14ac:dyDescent="0.2">
      <c r="A12" s="1409"/>
      <c r="B12" s="1399" t="s">
        <v>174</v>
      </c>
      <c r="C12" s="1399"/>
      <c r="D12" s="1399"/>
      <c r="E12" s="1399"/>
      <c r="F12" s="1399"/>
      <c r="G12" s="1399"/>
      <c r="H12" s="1399"/>
      <c r="I12" s="1399"/>
      <c r="J12" s="1399"/>
      <c r="K12" s="1399"/>
      <c r="L12" s="1399"/>
      <c r="M12" s="1399"/>
      <c r="N12" s="1399"/>
    </row>
    <row r="13" spans="1:15" ht="13.5" customHeight="1" x14ac:dyDescent="0.2">
      <c r="A13" s="1409"/>
      <c r="B13" s="189"/>
      <c r="C13" s="189"/>
      <c r="D13" s="189"/>
      <c r="E13" s="189"/>
      <c r="F13" s="189"/>
      <c r="G13" s="189"/>
      <c r="H13" s="189"/>
      <c r="I13" s="189"/>
      <c r="J13" s="189"/>
      <c r="K13" s="189"/>
      <c r="L13" s="189"/>
      <c r="M13" s="189"/>
      <c r="N13" s="189"/>
    </row>
    <row r="14" spans="1:15" ht="21.75" customHeight="1" x14ac:dyDescent="0.2">
      <c r="A14" s="1409"/>
      <c r="B14" s="189"/>
      <c r="C14" s="1389" t="s">
        <v>309</v>
      </c>
      <c r="D14" s="1389"/>
      <c r="E14" s="1389"/>
      <c r="F14" s="1389"/>
      <c r="G14" s="1389"/>
      <c r="H14" s="1403"/>
      <c r="I14" s="1404"/>
      <c r="J14" s="1404"/>
      <c r="K14" s="1404"/>
      <c r="L14" s="1404"/>
      <c r="M14" s="1405"/>
      <c r="N14" s="189"/>
    </row>
    <row r="15" spans="1:15" s="508" customFormat="1" ht="22.5" customHeight="1" x14ac:dyDescent="0.2">
      <c r="A15" s="1409"/>
      <c r="B15" s="507"/>
      <c r="C15" s="1389" t="s">
        <v>310</v>
      </c>
      <c r="D15" s="1389"/>
      <c r="E15" s="1389"/>
      <c r="F15" s="1389"/>
      <c r="G15" s="1389"/>
      <c r="H15" s="1403"/>
      <c r="I15" s="1404"/>
      <c r="J15" s="1404"/>
      <c r="K15" s="1404"/>
      <c r="L15" s="1404"/>
      <c r="M15" s="1405"/>
      <c r="N15" s="507"/>
    </row>
    <row r="16" spans="1:15" ht="21.75" customHeight="1" x14ac:dyDescent="0.2">
      <c r="A16" s="1409"/>
      <c r="B16" s="189"/>
      <c r="C16" s="1389" t="s">
        <v>269</v>
      </c>
      <c r="D16" s="1389"/>
      <c r="E16" s="1389"/>
      <c r="F16" s="1389"/>
      <c r="G16" s="1389"/>
      <c r="H16" s="1403"/>
      <c r="I16" s="1404"/>
      <c r="J16" s="1404"/>
      <c r="K16" s="1404"/>
      <c r="L16" s="1404"/>
      <c r="M16" s="1405"/>
      <c r="N16" s="189"/>
    </row>
    <row r="17" spans="1:14" s="508" customFormat="1" ht="22.5" customHeight="1" x14ac:dyDescent="0.2">
      <c r="A17" s="1409"/>
      <c r="B17" s="507"/>
      <c r="C17" s="1389" t="s">
        <v>270</v>
      </c>
      <c r="D17" s="1389"/>
      <c r="E17" s="1389"/>
      <c r="F17" s="1389"/>
      <c r="G17" s="1389"/>
      <c r="H17" s="1401"/>
      <c r="I17" s="1401"/>
      <c r="J17" s="1401"/>
      <c r="K17" s="1401"/>
      <c r="L17" s="1401"/>
      <c r="M17" s="1401"/>
      <c r="N17" s="507"/>
    </row>
    <row r="18" spans="1:14" s="326" customFormat="1" ht="22.5" customHeight="1" x14ac:dyDescent="0.2">
      <c r="A18" s="1409"/>
      <c r="B18" s="400"/>
      <c r="C18" s="1389" t="s">
        <v>271</v>
      </c>
      <c r="D18" s="1389"/>
      <c r="E18" s="1389"/>
      <c r="F18" s="1389"/>
      <c r="G18" s="1389"/>
      <c r="H18" s="1400"/>
      <c r="I18" s="1400"/>
      <c r="J18" s="1400"/>
      <c r="K18" s="1400"/>
      <c r="L18" s="1400"/>
      <c r="M18" s="1400"/>
      <c r="N18" s="400"/>
    </row>
    <row r="19" spans="1:14" s="326" customFormat="1" ht="22.5" customHeight="1" x14ac:dyDescent="0.2">
      <c r="A19" s="1409"/>
      <c r="B19" s="400"/>
      <c r="C19" s="1389" t="s">
        <v>272</v>
      </c>
      <c r="D19" s="1389"/>
      <c r="E19" s="1389"/>
      <c r="F19" s="1389"/>
      <c r="G19" s="1389"/>
      <c r="H19" s="1400"/>
      <c r="I19" s="1400"/>
      <c r="J19" s="1400"/>
      <c r="K19" s="1400"/>
      <c r="L19" s="1400"/>
      <c r="M19" s="1400"/>
      <c r="N19" s="400"/>
    </row>
    <row r="20" spans="1:14" ht="22.5" customHeight="1" x14ac:dyDescent="0.2">
      <c r="A20" s="1409"/>
      <c r="B20" s="189"/>
      <c r="C20" s="1389" t="s">
        <v>273</v>
      </c>
      <c r="D20" s="1389"/>
      <c r="E20" s="1389"/>
      <c r="F20" s="1389"/>
      <c r="G20" s="1389"/>
      <c r="H20" s="1401"/>
      <c r="I20" s="1401"/>
      <c r="J20" s="1401"/>
      <c r="K20" s="1401"/>
      <c r="L20" s="1401"/>
      <c r="M20" s="1401"/>
      <c r="N20" s="189"/>
    </row>
    <row r="21" spans="1:14" ht="22.5" customHeight="1" x14ac:dyDescent="0.2">
      <c r="A21" s="1409"/>
      <c r="B21" s="189"/>
      <c r="C21" s="1389" t="s">
        <v>274</v>
      </c>
      <c r="D21" s="1389"/>
      <c r="E21" s="1389"/>
      <c r="F21" s="1389"/>
      <c r="G21" s="1389"/>
      <c r="H21" s="1401"/>
      <c r="I21" s="1401"/>
      <c r="J21" s="1401"/>
      <c r="K21" s="1401"/>
      <c r="L21" s="1401"/>
      <c r="M21" s="1401"/>
      <c r="N21" s="189"/>
    </row>
    <row r="22" spans="1:14" ht="22.5" customHeight="1" x14ac:dyDescent="0.2">
      <c r="A22" s="1409"/>
      <c r="B22" s="189"/>
      <c r="C22" s="1398" t="s">
        <v>83</v>
      </c>
      <c r="D22" s="1398"/>
      <c r="E22" s="1408" t="s">
        <v>275</v>
      </c>
      <c r="F22" s="1408"/>
      <c r="G22" s="1408"/>
      <c r="H22" s="1401"/>
      <c r="I22" s="1401"/>
      <c r="J22" s="1401"/>
      <c r="K22" s="1401"/>
      <c r="L22" s="1401"/>
      <c r="M22" s="1401"/>
      <c r="N22" s="189"/>
    </row>
    <row r="23" spans="1:14" ht="22.5" customHeight="1" x14ac:dyDescent="0.2">
      <c r="A23" s="1409"/>
      <c r="B23" s="189"/>
      <c r="C23" s="1398"/>
      <c r="D23" s="1398"/>
      <c r="E23" s="1408" t="s">
        <v>276</v>
      </c>
      <c r="F23" s="1408"/>
      <c r="G23" s="1408"/>
      <c r="H23" s="1410"/>
      <c r="I23" s="1411"/>
      <c r="J23" s="1411"/>
      <c r="K23" s="1411"/>
      <c r="L23" s="1411"/>
      <c r="M23" s="1412"/>
      <c r="N23" s="189"/>
    </row>
    <row r="24" spans="1:14" ht="105" customHeight="1" x14ac:dyDescent="0.2">
      <c r="A24" s="1409"/>
      <c r="B24" s="189"/>
      <c r="C24" s="1398"/>
      <c r="D24" s="1398"/>
      <c r="E24" s="1408" t="s">
        <v>311</v>
      </c>
      <c r="F24" s="1408"/>
      <c r="G24" s="1408"/>
      <c r="H24" s="1391"/>
      <c r="I24" s="1391"/>
      <c r="J24" s="1391"/>
      <c r="K24" s="1391"/>
      <c r="L24" s="1391"/>
      <c r="M24" s="1391"/>
      <c r="N24" s="189"/>
    </row>
    <row r="25" spans="1:14" ht="22.5" customHeight="1" x14ac:dyDescent="0.2">
      <c r="A25" s="1409"/>
      <c r="B25" s="189"/>
      <c r="C25" s="1392" t="s">
        <v>278</v>
      </c>
      <c r="D25" s="1393"/>
      <c r="E25" s="1393"/>
      <c r="F25" s="1393"/>
      <c r="G25" s="1394"/>
      <c r="H25" s="1391"/>
      <c r="I25" s="1391"/>
      <c r="J25" s="1391"/>
      <c r="K25" s="1391"/>
      <c r="L25" s="1391"/>
      <c r="M25" s="1391"/>
      <c r="N25" s="189"/>
    </row>
    <row r="26" spans="1:14" ht="20.149999999999999" customHeight="1" x14ac:dyDescent="0.2">
      <c r="A26" s="1409"/>
      <c r="B26" s="189"/>
      <c r="C26" s="189"/>
      <c r="D26" s="189"/>
      <c r="E26" s="189"/>
      <c r="F26" s="272"/>
      <c r="G26" s="272"/>
      <c r="H26" s="514"/>
      <c r="I26" s="514"/>
      <c r="J26" s="514"/>
      <c r="K26" s="514"/>
      <c r="L26" s="514"/>
      <c r="M26" s="514"/>
      <c r="N26" s="189"/>
    </row>
    <row r="27" spans="1:14" ht="20.149999999999999" customHeight="1" x14ac:dyDescent="0.2">
      <c r="A27" s="1409"/>
      <c r="B27" s="189"/>
      <c r="C27" s="189" t="s">
        <v>279</v>
      </c>
      <c r="D27" s="189"/>
      <c r="E27" s="189"/>
      <c r="F27" s="272"/>
      <c r="G27" s="272"/>
      <c r="H27" s="272"/>
      <c r="I27" s="272"/>
      <c r="J27" s="272"/>
      <c r="K27" s="272"/>
      <c r="L27" s="272"/>
      <c r="M27" s="272"/>
      <c r="N27" s="189"/>
    </row>
    <row r="28" spans="1:14" s="273" customFormat="1" ht="18" customHeight="1" x14ac:dyDescent="0.2">
      <c r="A28" s="1409"/>
      <c r="B28" s="510"/>
      <c r="C28" s="510"/>
      <c r="D28" s="238" t="s">
        <v>769</v>
      </c>
      <c r="E28" s="1407" t="s">
        <v>797</v>
      </c>
      <c r="F28" s="1407"/>
      <c r="G28" s="1407"/>
      <c r="H28" s="1407"/>
      <c r="I28" s="1407"/>
      <c r="J28" s="1407"/>
      <c r="K28" s="1407"/>
      <c r="L28" s="1407"/>
      <c r="M28" s="1407"/>
      <c r="N28" s="510"/>
    </row>
    <row r="29" spans="1:14" s="273" customFormat="1" ht="61.5" customHeight="1" x14ac:dyDescent="0.2">
      <c r="A29" s="1409"/>
      <c r="B29" s="510"/>
      <c r="C29" s="510"/>
      <c r="D29" s="238" t="s">
        <v>770</v>
      </c>
      <c r="E29" s="1407" t="s">
        <v>774</v>
      </c>
      <c r="F29" s="1407"/>
      <c r="G29" s="1407"/>
      <c r="H29" s="1407"/>
      <c r="I29" s="1407"/>
      <c r="J29" s="1407"/>
      <c r="K29" s="1407"/>
      <c r="L29" s="1407"/>
      <c r="M29" s="1407"/>
      <c r="N29" s="510"/>
    </row>
    <row r="30" spans="1:14" s="273" customFormat="1" ht="15.75" customHeight="1" x14ac:dyDescent="0.2">
      <c r="A30" s="1409"/>
      <c r="B30" s="510"/>
      <c r="D30" s="238" t="s">
        <v>771</v>
      </c>
      <c r="E30" s="1407" t="s">
        <v>778</v>
      </c>
      <c r="F30" s="1407"/>
      <c r="G30" s="1407"/>
      <c r="H30" s="1407"/>
      <c r="I30" s="1407"/>
      <c r="J30" s="1407"/>
      <c r="K30" s="1407"/>
      <c r="L30" s="1407"/>
      <c r="M30" s="1407"/>
      <c r="N30" s="510"/>
    </row>
    <row r="31" spans="1:14" s="273" customFormat="1" ht="15.75" customHeight="1" x14ac:dyDescent="0.2">
      <c r="A31" s="1409"/>
      <c r="D31" s="238" t="s">
        <v>772</v>
      </c>
      <c r="E31" s="1407" t="s">
        <v>776</v>
      </c>
      <c r="F31" s="1407"/>
      <c r="G31" s="1407"/>
      <c r="H31" s="1407"/>
      <c r="I31" s="1407"/>
      <c r="J31" s="1407"/>
      <c r="K31" s="1407"/>
      <c r="L31" s="1407"/>
      <c r="M31" s="1407"/>
    </row>
    <row r="32" spans="1:14" s="273" customFormat="1" ht="18" customHeight="1" x14ac:dyDescent="0.2">
      <c r="A32" s="1409"/>
      <c r="C32" s="253"/>
      <c r="D32" s="238" t="s">
        <v>773</v>
      </c>
      <c r="E32" s="1406" t="s">
        <v>775</v>
      </c>
      <c r="F32" s="1406"/>
      <c r="G32" s="1406"/>
      <c r="H32" s="1406"/>
      <c r="I32" s="1406"/>
      <c r="J32" s="1406"/>
      <c r="K32" s="1406"/>
      <c r="L32" s="1406"/>
      <c r="M32" s="1406"/>
    </row>
    <row r="33" spans="1:14" ht="18" customHeight="1" x14ac:dyDescent="0.2">
      <c r="A33" s="1409"/>
      <c r="D33" s="238" t="s">
        <v>798</v>
      </c>
      <c r="E33" s="1406" t="s">
        <v>777</v>
      </c>
      <c r="F33" s="1406"/>
      <c r="G33" s="1406"/>
      <c r="H33" s="1406"/>
      <c r="I33" s="1406"/>
      <c r="J33" s="1406"/>
      <c r="K33" s="1406"/>
      <c r="L33" s="1406"/>
      <c r="M33" s="1406"/>
      <c r="N33" s="1406"/>
    </row>
    <row r="34" spans="1:14" x14ac:dyDescent="0.2">
      <c r="A34" s="1409"/>
    </row>
    <row r="35" spans="1:14" x14ac:dyDescent="0.2">
      <c r="A35" s="1409"/>
    </row>
    <row r="36" spans="1:14" x14ac:dyDescent="0.2">
      <c r="A36" s="1409"/>
    </row>
    <row r="37" spans="1:14" x14ac:dyDescent="0.2">
      <c r="A37" s="1409"/>
    </row>
    <row r="38" spans="1:14" x14ac:dyDescent="0.2">
      <c r="A38" s="1409"/>
    </row>
    <row r="39" spans="1:14" x14ac:dyDescent="0.2">
      <c r="A39" s="1409"/>
    </row>
    <row r="40" spans="1:14" x14ac:dyDescent="0.2">
      <c r="A40" s="1409"/>
    </row>
    <row r="41" spans="1:14" x14ac:dyDescent="0.2">
      <c r="A41" s="1409"/>
    </row>
    <row r="42" spans="1:14" x14ac:dyDescent="0.2">
      <c r="A42" s="1409"/>
    </row>
    <row r="43" spans="1:14" x14ac:dyDescent="0.2">
      <c r="A43" s="1409"/>
    </row>
    <row r="44" spans="1:14" x14ac:dyDescent="0.2">
      <c r="A44" s="1409"/>
    </row>
    <row r="45" spans="1:14" x14ac:dyDescent="0.2">
      <c r="A45" s="1409"/>
    </row>
    <row r="46" spans="1:14" x14ac:dyDescent="0.2">
      <c r="A46" s="1409"/>
    </row>
    <row r="47" spans="1:14" x14ac:dyDescent="0.2">
      <c r="A47" s="1409"/>
    </row>
    <row r="48" spans="1:14" x14ac:dyDescent="0.2">
      <c r="A48" s="1409"/>
    </row>
    <row r="49" spans="1:1" x14ac:dyDescent="0.2">
      <c r="A49" s="1409"/>
    </row>
    <row r="50" spans="1:1" x14ac:dyDescent="0.2">
      <c r="A50" s="1409"/>
    </row>
    <row r="51" spans="1:1" x14ac:dyDescent="0.2">
      <c r="A51" s="1409"/>
    </row>
  </sheetData>
  <mergeCells count="37">
    <mergeCell ref="K2:N2"/>
    <mergeCell ref="K1:N1"/>
    <mergeCell ref="A1:A51"/>
    <mergeCell ref="H16:M16"/>
    <mergeCell ref="C16:G16"/>
    <mergeCell ref="B12:N12"/>
    <mergeCell ref="C15:G15"/>
    <mergeCell ref="H15:M15"/>
    <mergeCell ref="C18:G18"/>
    <mergeCell ref="H18:M18"/>
    <mergeCell ref="E24:G24"/>
    <mergeCell ref="E22:G22"/>
    <mergeCell ref="H20:M20"/>
    <mergeCell ref="C21:G21"/>
    <mergeCell ref="H21:M21"/>
    <mergeCell ref="H23:M23"/>
    <mergeCell ref="H24:M24"/>
    <mergeCell ref="C22:D24"/>
    <mergeCell ref="C20:G20"/>
    <mergeCell ref="E33:N33"/>
    <mergeCell ref="E29:M29"/>
    <mergeCell ref="E31:M31"/>
    <mergeCell ref="E23:G23"/>
    <mergeCell ref="H22:M22"/>
    <mergeCell ref="E32:M32"/>
    <mergeCell ref="H25:M25"/>
    <mergeCell ref="C25:G25"/>
    <mergeCell ref="E30:M30"/>
    <mergeCell ref="E28:M28"/>
    <mergeCell ref="C19:G19"/>
    <mergeCell ref="H19:M19"/>
    <mergeCell ref="H17:M17"/>
    <mergeCell ref="F8:K8"/>
    <mergeCell ref="C10:M10"/>
    <mergeCell ref="C14:G14"/>
    <mergeCell ref="H14:M14"/>
    <mergeCell ref="C17:G17"/>
  </mergeCells>
  <phoneticPr fontId="3"/>
  <pageMargins left="0.19685039370078741" right="0.43307086614173229" top="0.78740157480314965" bottom="0.39370078740157483" header="0" footer="0"/>
  <pageSetup paperSize="9" scale="91" orientation="portrait" r:id="rId1"/>
  <headerFooter alignWithMargins="0"/>
  <colBreaks count="1" manualBreakCount="1">
    <brk id="14" max="39"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dimension ref="A1:O55"/>
  <sheetViews>
    <sheetView showGridLines="0" view="pageBreakPreview" zoomScaleNormal="80" workbookViewId="0">
      <selection activeCell="L5" sqref="L5"/>
    </sheetView>
  </sheetViews>
  <sheetFormatPr defaultColWidth="9" defaultRowHeight="13" x14ac:dyDescent="0.2"/>
  <cols>
    <col min="1" max="1" width="6.26953125" style="253" customWidth="1"/>
    <col min="2" max="2" width="2" style="253" customWidth="1"/>
    <col min="3" max="4" width="3.36328125" style="253" customWidth="1"/>
    <col min="5" max="5" width="5.08984375" style="253" customWidth="1"/>
    <col min="6" max="6" width="7.6328125" style="253" customWidth="1"/>
    <col min="7" max="7" width="10.7265625" style="253" customWidth="1"/>
    <col min="8" max="8" width="10" style="253" customWidth="1"/>
    <col min="9" max="9" width="11.90625" style="253" customWidth="1"/>
    <col min="10" max="10" width="8.453125" style="253" customWidth="1"/>
    <col min="11" max="11" width="18" style="253" customWidth="1"/>
    <col min="12" max="12" width="4.7265625" style="253" customWidth="1"/>
    <col min="13" max="13" width="7.6328125" style="253" customWidth="1"/>
    <col min="14" max="14" width="2.36328125" style="253" customWidth="1"/>
    <col min="15" max="16384" width="9" style="253"/>
  </cols>
  <sheetData>
    <row r="1" spans="1:15" ht="18" customHeight="1" x14ac:dyDescent="0.2">
      <c r="A1" s="1409"/>
      <c r="B1" s="189" t="s">
        <v>444</v>
      </c>
      <c r="C1" s="189"/>
      <c r="D1" s="189"/>
      <c r="E1" s="189"/>
      <c r="F1" s="189"/>
      <c r="G1" s="189"/>
      <c r="H1" s="189"/>
      <c r="I1" s="189"/>
      <c r="J1" s="189"/>
      <c r="K1" s="813" t="s">
        <v>755</v>
      </c>
      <c r="L1" s="813"/>
      <c r="M1" s="813"/>
      <c r="N1" s="813"/>
    </row>
    <row r="2" spans="1:15" ht="18" customHeight="1" x14ac:dyDescent="0.2">
      <c r="A2" s="1409"/>
      <c r="B2" s="189"/>
      <c r="C2" s="189"/>
      <c r="D2" s="189"/>
      <c r="E2" s="189"/>
      <c r="F2" s="189"/>
      <c r="G2" s="189"/>
      <c r="H2" s="189"/>
      <c r="I2" s="189"/>
      <c r="J2" s="189"/>
      <c r="K2" s="813" t="s">
        <v>746</v>
      </c>
      <c r="L2" s="813"/>
      <c r="M2" s="813"/>
      <c r="N2" s="813"/>
    </row>
    <row r="3" spans="1:15" ht="15" customHeight="1" x14ac:dyDescent="0.2">
      <c r="A3" s="1409"/>
      <c r="B3" s="189"/>
      <c r="C3" s="189"/>
      <c r="D3" s="189"/>
      <c r="E3" s="189"/>
      <c r="F3" s="189"/>
      <c r="G3" s="189"/>
      <c r="H3" s="189"/>
      <c r="I3" s="189"/>
      <c r="J3" s="189"/>
      <c r="K3" s="189"/>
      <c r="L3" s="189"/>
      <c r="M3" s="189"/>
      <c r="N3" s="189"/>
    </row>
    <row r="4" spans="1:15" ht="15" customHeight="1" x14ac:dyDescent="0.2">
      <c r="A4" s="1409"/>
      <c r="B4" s="189"/>
      <c r="C4" s="399" t="s">
        <v>257</v>
      </c>
      <c r="D4" s="189"/>
      <c r="E4" s="189"/>
      <c r="F4" s="189"/>
      <c r="G4" s="189"/>
      <c r="H4" s="189"/>
      <c r="I4" s="189"/>
      <c r="J4" s="189"/>
      <c r="K4" s="189"/>
      <c r="L4" s="189"/>
      <c r="M4" s="189"/>
      <c r="N4" s="189"/>
    </row>
    <row r="5" spans="1:15" ht="15" customHeight="1" x14ac:dyDescent="0.2">
      <c r="A5" s="1409"/>
      <c r="B5" s="189"/>
      <c r="C5" s="399"/>
      <c r="D5" s="189"/>
      <c r="E5" s="189"/>
      <c r="F5" s="189"/>
      <c r="G5" s="189"/>
      <c r="H5" s="189"/>
      <c r="I5" s="189"/>
      <c r="J5" s="189"/>
      <c r="K5" s="189"/>
      <c r="L5" s="189"/>
      <c r="M5" s="189"/>
      <c r="N5" s="189"/>
    </row>
    <row r="6" spans="1:15" ht="19.5" customHeight="1" x14ac:dyDescent="0.2">
      <c r="A6" s="1409"/>
      <c r="B6" s="189"/>
      <c r="C6" s="189"/>
      <c r="D6" s="189"/>
      <c r="E6" s="189"/>
      <c r="I6" s="189"/>
      <c r="J6" s="189"/>
      <c r="M6" s="189"/>
      <c r="N6" s="189"/>
      <c r="O6" s="189"/>
    </row>
    <row r="7" spans="1:15" ht="19.5" customHeight="1" x14ac:dyDescent="0.2">
      <c r="A7" s="1409"/>
      <c r="B7" s="189"/>
      <c r="C7" s="189"/>
      <c r="D7" s="189"/>
      <c r="E7" s="189"/>
      <c r="I7" s="189" t="s">
        <v>765</v>
      </c>
      <c r="M7" s="189"/>
    </row>
    <row r="8" spans="1:15" ht="19.5" customHeight="1" x14ac:dyDescent="0.2">
      <c r="A8" s="1409"/>
      <c r="B8" s="189"/>
      <c r="C8" s="189"/>
      <c r="D8" s="189"/>
      <c r="E8" s="189"/>
      <c r="I8" s="189"/>
      <c r="M8" s="189"/>
    </row>
    <row r="9" spans="1:15" ht="19.5" customHeight="1" x14ac:dyDescent="0.2">
      <c r="A9" s="1409"/>
      <c r="B9" s="189"/>
      <c r="C9" s="189"/>
      <c r="D9" s="189"/>
      <c r="E9" s="189"/>
      <c r="F9" s="189"/>
      <c r="G9" s="189"/>
      <c r="H9" s="189"/>
      <c r="I9" s="189"/>
      <c r="J9" s="189"/>
      <c r="K9" s="189"/>
      <c r="L9" s="189"/>
      <c r="M9" s="189"/>
      <c r="N9" s="189"/>
    </row>
    <row r="10" spans="1:15" ht="51" customHeight="1" x14ac:dyDescent="0.2">
      <c r="A10" s="1409"/>
      <c r="C10" s="512"/>
      <c r="D10" s="512"/>
      <c r="E10" s="512"/>
      <c r="F10" s="1413" t="s">
        <v>445</v>
      </c>
      <c r="G10" s="1413"/>
      <c r="H10" s="1413"/>
      <c r="I10" s="1413"/>
      <c r="J10" s="1413"/>
      <c r="K10" s="1413"/>
      <c r="L10" s="512"/>
      <c r="M10" s="512"/>
      <c r="N10" s="512"/>
    </row>
    <row r="11" spans="1:15" ht="15" customHeight="1" x14ac:dyDescent="0.2">
      <c r="A11" s="1409"/>
      <c r="B11" s="189"/>
      <c r="C11" s="189"/>
      <c r="D11" s="189"/>
      <c r="E11" s="189"/>
      <c r="F11" s="189"/>
      <c r="G11" s="189"/>
      <c r="H11" s="189"/>
      <c r="I11" s="189"/>
      <c r="J11" s="189"/>
      <c r="K11" s="189"/>
      <c r="L11" s="189"/>
      <c r="M11" s="189"/>
      <c r="N11" s="189"/>
    </row>
    <row r="12" spans="1:15" ht="51.75" customHeight="1" x14ac:dyDescent="0.2">
      <c r="A12" s="1409"/>
      <c r="B12" s="272"/>
      <c r="C12" s="1402" t="s">
        <v>446</v>
      </c>
      <c r="D12" s="1402"/>
      <c r="E12" s="1402"/>
      <c r="F12" s="1402"/>
      <c r="G12" s="1402"/>
      <c r="H12" s="1402"/>
      <c r="I12" s="1402"/>
      <c r="J12" s="1402"/>
      <c r="K12" s="1402"/>
      <c r="L12" s="1402"/>
      <c r="M12" s="1402"/>
      <c r="N12" s="272"/>
    </row>
    <row r="13" spans="1:15" x14ac:dyDescent="0.2">
      <c r="A13" s="1409"/>
      <c r="B13" s="189"/>
      <c r="C13" s="189"/>
      <c r="D13" s="189"/>
      <c r="E13" s="189"/>
      <c r="F13" s="189"/>
      <c r="G13" s="189"/>
      <c r="H13" s="189"/>
      <c r="I13" s="189"/>
      <c r="J13" s="189"/>
      <c r="K13" s="189"/>
      <c r="L13" s="189"/>
      <c r="M13" s="189"/>
      <c r="N13" s="189"/>
    </row>
    <row r="14" spans="1:15" ht="15" customHeight="1" x14ac:dyDescent="0.2">
      <c r="A14" s="1409"/>
      <c r="B14" s="1399" t="s">
        <v>174</v>
      </c>
      <c r="C14" s="1399"/>
      <c r="D14" s="1399"/>
      <c r="E14" s="1399"/>
      <c r="F14" s="1399"/>
      <c r="G14" s="1399"/>
      <c r="H14" s="1399"/>
      <c r="I14" s="1399"/>
      <c r="J14" s="1399"/>
      <c r="K14" s="1399"/>
      <c r="L14" s="1399"/>
      <c r="M14" s="1399"/>
      <c r="N14" s="1399"/>
    </row>
    <row r="15" spans="1:15" ht="15" customHeight="1" x14ac:dyDescent="0.2">
      <c r="A15" s="1409"/>
      <c r="B15" s="400"/>
      <c r="C15" s="400"/>
      <c r="D15" s="400"/>
      <c r="E15" s="400"/>
      <c r="F15" s="400"/>
      <c r="G15" s="400"/>
      <c r="H15" s="400"/>
      <c r="I15" s="400"/>
      <c r="J15" s="400"/>
      <c r="K15" s="400"/>
      <c r="L15" s="400"/>
      <c r="M15" s="400"/>
      <c r="N15" s="400"/>
    </row>
    <row r="16" spans="1:15" ht="13.5" customHeight="1" x14ac:dyDescent="0.2">
      <c r="A16" s="1409"/>
      <c r="B16" s="189"/>
      <c r="C16" s="189"/>
      <c r="D16" s="189"/>
      <c r="E16" s="189"/>
      <c r="F16" s="189"/>
      <c r="G16" s="189"/>
      <c r="H16" s="189"/>
      <c r="I16" s="189"/>
      <c r="J16" s="189"/>
      <c r="K16" s="189"/>
      <c r="L16" s="189"/>
      <c r="M16" s="189"/>
      <c r="N16" s="189"/>
    </row>
    <row r="17" spans="1:14" ht="28.5" customHeight="1" x14ac:dyDescent="0.2">
      <c r="A17" s="1409"/>
      <c r="B17" s="189"/>
      <c r="C17" s="1389" t="s">
        <v>282</v>
      </c>
      <c r="D17" s="1389"/>
      <c r="E17" s="1389"/>
      <c r="F17" s="1389"/>
      <c r="G17" s="1389"/>
      <c r="H17" s="1403"/>
      <c r="I17" s="1404"/>
      <c r="J17" s="1404"/>
      <c r="K17" s="1404"/>
      <c r="L17" s="1404"/>
      <c r="M17" s="1405"/>
      <c r="N17" s="189"/>
    </row>
    <row r="18" spans="1:14" s="508" customFormat="1" ht="28.5" customHeight="1" x14ac:dyDescent="0.2">
      <c r="A18" s="1409"/>
      <c r="B18" s="507"/>
      <c r="C18" s="1414" t="s">
        <v>447</v>
      </c>
      <c r="D18" s="1389"/>
      <c r="E18" s="1389"/>
      <c r="F18" s="1389"/>
      <c r="G18" s="1389"/>
      <c r="H18" s="1403" t="s">
        <v>448</v>
      </c>
      <c r="I18" s="1404"/>
      <c r="J18" s="1405"/>
      <c r="K18" s="1404" t="s">
        <v>286</v>
      </c>
      <c r="L18" s="1404"/>
      <c r="M18" s="1405"/>
      <c r="N18" s="507"/>
    </row>
    <row r="19" spans="1:14" ht="28.5" customHeight="1" x14ac:dyDescent="0.2">
      <c r="A19" s="1409"/>
      <c r="B19" s="189"/>
      <c r="C19" s="1415"/>
      <c r="D19" s="1392" t="s">
        <v>449</v>
      </c>
      <c r="E19" s="1393"/>
      <c r="F19" s="1393"/>
      <c r="G19" s="1394"/>
      <c r="H19" s="1403"/>
      <c r="I19" s="1404"/>
      <c r="J19" s="1404"/>
      <c r="K19" s="1403"/>
      <c r="L19" s="1404"/>
      <c r="M19" s="1405"/>
      <c r="N19" s="189"/>
    </row>
    <row r="20" spans="1:14" s="508" customFormat="1" ht="28.5" customHeight="1" x14ac:dyDescent="0.2">
      <c r="A20" s="1409"/>
      <c r="B20" s="507"/>
      <c r="C20" s="1415"/>
      <c r="D20" s="1392" t="s">
        <v>450</v>
      </c>
      <c r="E20" s="1393"/>
      <c r="F20" s="1393"/>
      <c r="G20" s="1394"/>
      <c r="H20" s="1403"/>
      <c r="I20" s="1404"/>
      <c r="J20" s="1404"/>
      <c r="K20" s="1403"/>
      <c r="L20" s="1404"/>
      <c r="M20" s="1405"/>
      <c r="N20" s="507"/>
    </row>
    <row r="21" spans="1:14" s="326" customFormat="1" ht="28.5" customHeight="1" x14ac:dyDescent="0.2">
      <c r="A21" s="1409"/>
      <c r="B21" s="400"/>
      <c r="C21" s="1415"/>
      <c r="D21" s="1420" t="s">
        <v>451</v>
      </c>
      <c r="E21" s="1392" t="s">
        <v>297</v>
      </c>
      <c r="F21" s="1393"/>
      <c r="G21" s="1394"/>
      <c r="H21" s="1403"/>
      <c r="I21" s="1404"/>
      <c r="J21" s="1404"/>
      <c r="K21" s="1403"/>
      <c r="L21" s="1404"/>
      <c r="M21" s="1405"/>
      <c r="N21" s="400"/>
    </row>
    <row r="22" spans="1:14" s="326" customFormat="1" ht="28.5" customHeight="1" x14ac:dyDescent="0.2">
      <c r="A22" s="1409"/>
      <c r="B22" s="400"/>
      <c r="C22" s="1415"/>
      <c r="D22" s="1421"/>
      <c r="E22" s="1417" t="s">
        <v>452</v>
      </c>
      <c r="F22" s="1418"/>
      <c r="G22" s="1419"/>
      <c r="H22" s="1403"/>
      <c r="I22" s="1404"/>
      <c r="J22" s="1404"/>
      <c r="K22" s="1403"/>
      <c r="L22" s="1404"/>
      <c r="M22" s="1405"/>
      <c r="N22" s="400"/>
    </row>
    <row r="23" spans="1:14" ht="28.5" customHeight="1" x14ac:dyDescent="0.2">
      <c r="A23" s="1409"/>
      <c r="B23" s="189"/>
      <c r="C23" s="1415"/>
      <c r="D23" s="1421"/>
      <c r="E23" s="1392" t="s">
        <v>453</v>
      </c>
      <c r="F23" s="1393"/>
      <c r="G23" s="1394"/>
      <c r="H23" s="1403"/>
      <c r="I23" s="1404"/>
      <c r="J23" s="1404"/>
      <c r="K23" s="1403"/>
      <c r="L23" s="1404"/>
      <c r="M23" s="1405"/>
      <c r="N23" s="189"/>
    </row>
    <row r="24" spans="1:14" ht="28.5" customHeight="1" x14ac:dyDescent="0.2">
      <c r="A24" s="1409"/>
      <c r="B24" s="189"/>
      <c r="C24" s="1415"/>
      <c r="D24" s="1422"/>
      <c r="E24" s="1392" t="s">
        <v>454</v>
      </c>
      <c r="F24" s="1393"/>
      <c r="G24" s="1394"/>
      <c r="H24" s="1403"/>
      <c r="I24" s="1404"/>
      <c r="J24" s="1404"/>
      <c r="K24" s="1403"/>
      <c r="L24" s="1404"/>
      <c r="M24" s="1405"/>
      <c r="N24" s="189"/>
    </row>
    <row r="25" spans="1:14" ht="28.5" customHeight="1" x14ac:dyDescent="0.2">
      <c r="A25" s="1409"/>
      <c r="B25" s="189"/>
      <c r="C25" s="1415"/>
      <c r="D25" s="1392" t="s">
        <v>455</v>
      </c>
      <c r="E25" s="1393"/>
      <c r="F25" s="1393"/>
      <c r="G25" s="1394"/>
      <c r="H25" s="1403"/>
      <c r="I25" s="1404"/>
      <c r="J25" s="1404"/>
      <c r="K25" s="1403"/>
      <c r="L25" s="1404"/>
      <c r="M25" s="1405"/>
      <c r="N25" s="189"/>
    </row>
    <row r="26" spans="1:14" ht="28.5" customHeight="1" x14ac:dyDescent="0.2">
      <c r="A26" s="1409"/>
      <c r="B26" s="189"/>
      <c r="C26" s="1416"/>
      <c r="D26" s="1392" t="s">
        <v>456</v>
      </c>
      <c r="E26" s="1393"/>
      <c r="F26" s="1393"/>
      <c r="G26" s="1394"/>
      <c r="H26" s="1403"/>
      <c r="I26" s="1404"/>
      <c r="J26" s="1404"/>
      <c r="K26" s="1403"/>
      <c r="L26" s="1404"/>
      <c r="M26" s="1405"/>
      <c r="N26" s="189"/>
    </row>
    <row r="27" spans="1:14" ht="28.5" customHeight="1" x14ac:dyDescent="0.2">
      <c r="A27" s="1409"/>
      <c r="B27" s="189"/>
      <c r="C27" s="1426" t="s">
        <v>457</v>
      </c>
      <c r="D27" s="1417" t="s">
        <v>458</v>
      </c>
      <c r="E27" s="1418"/>
      <c r="F27" s="1418"/>
      <c r="G27" s="1419"/>
      <c r="H27" s="1391"/>
      <c r="I27" s="1391"/>
      <c r="J27" s="1391"/>
      <c r="K27" s="1391"/>
      <c r="L27" s="1391"/>
      <c r="M27" s="1391"/>
      <c r="N27" s="189"/>
    </row>
    <row r="28" spans="1:14" ht="28.5" customHeight="1" x14ac:dyDescent="0.2">
      <c r="A28" s="1409"/>
      <c r="B28" s="189"/>
      <c r="C28" s="1427"/>
      <c r="D28" s="1392" t="s">
        <v>459</v>
      </c>
      <c r="E28" s="1393"/>
      <c r="F28" s="1393"/>
      <c r="G28" s="1394"/>
      <c r="H28" s="1391"/>
      <c r="I28" s="1391"/>
      <c r="J28" s="1391"/>
      <c r="K28" s="1391"/>
      <c r="L28" s="1391"/>
      <c r="M28" s="1391"/>
      <c r="N28" s="189"/>
    </row>
    <row r="29" spans="1:14" ht="28.5" customHeight="1" x14ac:dyDescent="0.2">
      <c r="A29" s="1409"/>
      <c r="B29" s="189"/>
      <c r="C29" s="1428"/>
      <c r="D29" s="1417" t="s">
        <v>460</v>
      </c>
      <c r="E29" s="1418"/>
      <c r="F29" s="1418"/>
      <c r="G29" s="1419"/>
      <c r="H29" s="1391"/>
      <c r="I29" s="1391"/>
      <c r="J29" s="1391"/>
      <c r="K29" s="1391"/>
      <c r="L29" s="1391"/>
      <c r="M29" s="1391"/>
      <c r="N29" s="189"/>
    </row>
    <row r="30" spans="1:14" ht="28.5" customHeight="1" x14ac:dyDescent="0.2">
      <c r="A30" s="1409"/>
      <c r="B30" s="189"/>
      <c r="C30" s="1392" t="s">
        <v>278</v>
      </c>
      <c r="D30" s="1393"/>
      <c r="E30" s="1393"/>
      <c r="F30" s="1393"/>
      <c r="G30" s="1394"/>
      <c r="H30" s="1391"/>
      <c r="I30" s="1391"/>
      <c r="J30" s="1391"/>
      <c r="K30" s="1391"/>
      <c r="L30" s="1391"/>
      <c r="M30" s="1391"/>
      <c r="N30" s="189"/>
    </row>
    <row r="31" spans="1:14" ht="39.75" customHeight="1" x14ac:dyDescent="0.2">
      <c r="A31" s="1409"/>
      <c r="B31" s="189"/>
      <c r="C31" s="513"/>
      <c r="D31" s="513"/>
      <c r="E31" s="513"/>
      <c r="F31" s="513"/>
      <c r="G31" s="513"/>
      <c r="H31" s="514"/>
      <c r="I31" s="514"/>
      <c r="J31" s="514"/>
      <c r="K31" s="514"/>
      <c r="L31" s="514"/>
      <c r="M31" s="514"/>
      <c r="N31" s="189"/>
    </row>
    <row r="32" spans="1:14" ht="20.149999999999999" customHeight="1" x14ac:dyDescent="0.2">
      <c r="A32" s="1409"/>
      <c r="B32" s="189"/>
      <c r="C32" s="189" t="s">
        <v>279</v>
      </c>
      <c r="D32" s="189"/>
      <c r="E32" s="189"/>
      <c r="F32" s="272"/>
      <c r="G32" s="272"/>
      <c r="H32" s="272"/>
      <c r="I32" s="272"/>
      <c r="J32" s="272"/>
      <c r="K32" s="272"/>
      <c r="L32" s="272"/>
      <c r="M32" s="272"/>
      <c r="N32" s="189"/>
    </row>
    <row r="33" spans="1:14" s="273" customFormat="1" ht="15.75" customHeight="1" x14ac:dyDescent="0.2">
      <c r="A33" s="1409"/>
      <c r="B33" s="510"/>
      <c r="C33" s="510">
        <v>1</v>
      </c>
      <c r="D33" s="1424" t="s">
        <v>961</v>
      </c>
      <c r="E33" s="1424"/>
      <c r="F33" s="1424"/>
      <c r="G33" s="1424"/>
      <c r="H33" s="1424"/>
      <c r="I33" s="1424"/>
      <c r="J33" s="1424"/>
      <c r="K33" s="1424"/>
      <c r="L33" s="1424"/>
      <c r="M33" s="1424"/>
      <c r="N33" s="510"/>
    </row>
    <row r="34" spans="1:14" s="273" customFormat="1" ht="15.75" customHeight="1" x14ac:dyDescent="0.2">
      <c r="A34" s="1409"/>
      <c r="B34" s="510"/>
      <c r="C34" s="510">
        <v>2</v>
      </c>
      <c r="D34" s="1424" t="s">
        <v>461</v>
      </c>
      <c r="E34" s="1424"/>
      <c r="F34" s="1424"/>
      <c r="G34" s="1424"/>
      <c r="H34" s="1424"/>
      <c r="I34" s="1424"/>
      <c r="J34" s="1424"/>
      <c r="K34" s="1424"/>
      <c r="L34" s="1424"/>
      <c r="M34" s="1424"/>
      <c r="N34" s="510"/>
    </row>
    <row r="35" spans="1:14" s="273" customFormat="1" ht="15.75" customHeight="1" x14ac:dyDescent="0.2">
      <c r="A35" s="1409"/>
      <c r="C35" s="273">
        <v>3</v>
      </c>
      <c r="D35" s="1425" t="s">
        <v>462</v>
      </c>
      <c r="E35" s="1425"/>
      <c r="F35" s="1425"/>
      <c r="G35" s="1425"/>
      <c r="H35" s="1425"/>
      <c r="I35" s="1425"/>
      <c r="J35" s="1425"/>
      <c r="K35" s="1425"/>
      <c r="L35" s="1425"/>
      <c r="M35" s="1425"/>
    </row>
    <row r="36" spans="1:14" s="273" customFormat="1" ht="18" customHeight="1" x14ac:dyDescent="0.2">
      <c r="A36" s="1409"/>
      <c r="E36" s="1406"/>
      <c r="F36" s="1406"/>
      <c r="G36" s="1406"/>
      <c r="H36" s="1406"/>
      <c r="I36" s="1406"/>
      <c r="J36" s="1406"/>
      <c r="K36" s="1406"/>
      <c r="L36" s="1406"/>
      <c r="M36" s="1406"/>
      <c r="N36" s="1406"/>
    </row>
    <row r="37" spans="1:14" ht="44.25" customHeight="1" x14ac:dyDescent="0.2">
      <c r="A37" s="1409"/>
      <c r="D37" s="273"/>
      <c r="E37" s="1423"/>
      <c r="F37" s="1423"/>
      <c r="G37" s="1423"/>
      <c r="H37" s="1423"/>
      <c r="I37" s="1423"/>
      <c r="J37" s="1423"/>
      <c r="K37" s="1423"/>
      <c r="L37" s="1423"/>
      <c r="M37" s="1423"/>
    </row>
    <row r="38" spans="1:14" x14ac:dyDescent="0.2">
      <c r="A38" s="1409"/>
    </row>
    <row r="39" spans="1:14" x14ac:dyDescent="0.2">
      <c r="A39" s="1409"/>
    </row>
    <row r="40" spans="1:14" x14ac:dyDescent="0.2">
      <c r="A40" s="1409"/>
    </row>
    <row r="41" spans="1:14" x14ac:dyDescent="0.2">
      <c r="A41" s="1409"/>
    </row>
    <row r="42" spans="1:14" x14ac:dyDescent="0.2">
      <c r="A42" s="1409"/>
    </row>
    <row r="43" spans="1:14" x14ac:dyDescent="0.2">
      <c r="A43" s="1409"/>
    </row>
    <row r="44" spans="1:14" x14ac:dyDescent="0.2">
      <c r="A44" s="1409"/>
    </row>
    <row r="45" spans="1:14" x14ac:dyDescent="0.2">
      <c r="A45" s="1409"/>
    </row>
    <row r="46" spans="1:14" x14ac:dyDescent="0.2">
      <c r="A46" s="1409"/>
    </row>
    <row r="47" spans="1:14" x14ac:dyDescent="0.2">
      <c r="A47" s="1409"/>
    </row>
    <row r="48" spans="1:14" x14ac:dyDescent="0.2">
      <c r="A48" s="1409"/>
    </row>
    <row r="49" spans="1:1" x14ac:dyDescent="0.2">
      <c r="A49" s="1409"/>
    </row>
    <row r="50" spans="1:1" x14ac:dyDescent="0.2">
      <c r="A50" s="1409"/>
    </row>
    <row r="51" spans="1:1" x14ac:dyDescent="0.2">
      <c r="A51" s="1409"/>
    </row>
    <row r="52" spans="1:1" x14ac:dyDescent="0.2">
      <c r="A52" s="1409"/>
    </row>
    <row r="53" spans="1:1" x14ac:dyDescent="0.2">
      <c r="A53" s="1409"/>
    </row>
    <row r="54" spans="1:1" x14ac:dyDescent="0.2">
      <c r="A54" s="1409"/>
    </row>
    <row r="55" spans="1:1" x14ac:dyDescent="0.2">
      <c r="A55" s="1409"/>
    </row>
  </sheetData>
  <mergeCells count="51">
    <mergeCell ref="K1:N1"/>
    <mergeCell ref="K2:N2"/>
    <mergeCell ref="E37:M37"/>
    <mergeCell ref="C30:G30"/>
    <mergeCell ref="H30:M30"/>
    <mergeCell ref="D33:M33"/>
    <mergeCell ref="D34:M34"/>
    <mergeCell ref="D35:M35"/>
    <mergeCell ref="E36:N36"/>
    <mergeCell ref="D26:G26"/>
    <mergeCell ref="H26:J26"/>
    <mergeCell ref="K26:M26"/>
    <mergeCell ref="C27:C29"/>
    <mergeCell ref="D27:G27"/>
    <mergeCell ref="H27:M27"/>
    <mergeCell ref="D28:G28"/>
    <mergeCell ref="E24:G24"/>
    <mergeCell ref="H24:J24"/>
    <mergeCell ref="K24:M24"/>
    <mergeCell ref="D25:G25"/>
    <mergeCell ref="H25:J25"/>
    <mergeCell ref="K25:M25"/>
    <mergeCell ref="D21:D24"/>
    <mergeCell ref="E21:G21"/>
    <mergeCell ref="H21:J21"/>
    <mergeCell ref="K21:M21"/>
    <mergeCell ref="E22:G22"/>
    <mergeCell ref="H22:J22"/>
    <mergeCell ref="K22:M22"/>
    <mergeCell ref="A1:A55"/>
    <mergeCell ref="F10:K10"/>
    <mergeCell ref="C12:M12"/>
    <mergeCell ref="B14:N14"/>
    <mergeCell ref="C17:G17"/>
    <mergeCell ref="H17:M17"/>
    <mergeCell ref="C18:G18"/>
    <mergeCell ref="H18:J18"/>
    <mergeCell ref="K18:M18"/>
    <mergeCell ref="C19:C26"/>
    <mergeCell ref="D19:G19"/>
    <mergeCell ref="H19:J19"/>
    <mergeCell ref="K19:M19"/>
    <mergeCell ref="H28:M28"/>
    <mergeCell ref="D29:G29"/>
    <mergeCell ref="H29:M29"/>
    <mergeCell ref="D20:G20"/>
    <mergeCell ref="H20:J20"/>
    <mergeCell ref="K20:M20"/>
    <mergeCell ref="E23:G23"/>
    <mergeCell ref="H23:J23"/>
    <mergeCell ref="K23:M23"/>
  </mergeCells>
  <phoneticPr fontId="3"/>
  <pageMargins left="0.39370078740157483" right="0.33" top="0.59055118110236227" bottom="0.39370078740157483" header="0" footer="0"/>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9ABC0-95F0-4040-8D79-31C6E6EA5008}">
  <sheetPr>
    <pageSetUpPr fitToPage="1"/>
  </sheetPr>
  <dimension ref="A1:AI48"/>
  <sheetViews>
    <sheetView showGridLines="0" view="pageBreakPreview" zoomScaleNormal="100" zoomScaleSheetLayoutView="100" workbookViewId="0">
      <selection activeCell="L5" sqref="L5"/>
    </sheetView>
  </sheetViews>
  <sheetFormatPr defaultColWidth="2.6328125" defaultRowHeight="12" x14ac:dyDescent="0.2"/>
  <cols>
    <col min="1" max="1" width="2.36328125" style="552" customWidth="1"/>
    <col min="2" max="2" width="3.26953125" style="552" customWidth="1"/>
    <col min="3" max="10" width="2.36328125" style="552" customWidth="1"/>
    <col min="11" max="30" width="3.08984375" style="552" customWidth="1"/>
    <col min="31" max="31" width="3.90625" style="552" customWidth="1"/>
    <col min="32" max="256" width="2.6328125" style="552"/>
    <col min="257" max="257" width="2.36328125" style="552" customWidth="1"/>
    <col min="258" max="258" width="3.26953125" style="552" customWidth="1"/>
    <col min="259" max="266" width="2.36328125" style="552" customWidth="1"/>
    <col min="267" max="286" width="3.08984375" style="552" customWidth="1"/>
    <col min="287" max="287" width="3.90625" style="552" customWidth="1"/>
    <col min="288" max="512" width="2.6328125" style="552"/>
    <col min="513" max="513" width="2.36328125" style="552" customWidth="1"/>
    <col min="514" max="514" width="3.26953125" style="552" customWidth="1"/>
    <col min="515" max="522" width="2.36328125" style="552" customWidth="1"/>
    <col min="523" max="542" width="3.08984375" style="552" customWidth="1"/>
    <col min="543" max="543" width="3.90625" style="552" customWidth="1"/>
    <col min="544" max="768" width="2.6328125" style="552"/>
    <col min="769" max="769" width="2.36328125" style="552" customWidth="1"/>
    <col min="770" max="770" width="3.26953125" style="552" customWidth="1"/>
    <col min="771" max="778" width="2.36328125" style="552" customWidth="1"/>
    <col min="779" max="798" width="3.08984375" style="552" customWidth="1"/>
    <col min="799" max="799" width="3.90625" style="552" customWidth="1"/>
    <col min="800" max="1024" width="2.6328125" style="552"/>
    <col min="1025" max="1025" width="2.36328125" style="552" customWidth="1"/>
    <col min="1026" max="1026" width="3.26953125" style="552" customWidth="1"/>
    <col min="1027" max="1034" width="2.36328125" style="552" customWidth="1"/>
    <col min="1035" max="1054" width="3.08984375" style="552" customWidth="1"/>
    <col min="1055" max="1055" width="3.90625" style="552" customWidth="1"/>
    <col min="1056" max="1280" width="2.6328125" style="552"/>
    <col min="1281" max="1281" width="2.36328125" style="552" customWidth="1"/>
    <col min="1282" max="1282" width="3.26953125" style="552" customWidth="1"/>
    <col min="1283" max="1290" width="2.36328125" style="552" customWidth="1"/>
    <col min="1291" max="1310" width="3.08984375" style="552" customWidth="1"/>
    <col min="1311" max="1311" width="3.90625" style="552" customWidth="1"/>
    <col min="1312" max="1536" width="2.6328125" style="552"/>
    <col min="1537" max="1537" width="2.36328125" style="552" customWidth="1"/>
    <col min="1538" max="1538" width="3.26953125" style="552" customWidth="1"/>
    <col min="1539" max="1546" width="2.36328125" style="552" customWidth="1"/>
    <col min="1547" max="1566" width="3.08984375" style="552" customWidth="1"/>
    <col min="1567" max="1567" width="3.90625" style="552" customWidth="1"/>
    <col min="1568" max="1792" width="2.6328125" style="552"/>
    <col min="1793" max="1793" width="2.36328125" style="552" customWidth="1"/>
    <col min="1794" max="1794" width="3.26953125" style="552" customWidth="1"/>
    <col min="1795" max="1802" width="2.36328125" style="552" customWidth="1"/>
    <col min="1803" max="1822" width="3.08984375" style="552" customWidth="1"/>
    <col min="1823" max="1823" width="3.90625" style="552" customWidth="1"/>
    <col min="1824" max="2048" width="2.6328125" style="552"/>
    <col min="2049" max="2049" width="2.36328125" style="552" customWidth="1"/>
    <col min="2050" max="2050" width="3.26953125" style="552" customWidth="1"/>
    <col min="2051" max="2058" width="2.36328125" style="552" customWidth="1"/>
    <col min="2059" max="2078" width="3.08984375" style="552" customWidth="1"/>
    <col min="2079" max="2079" width="3.90625" style="552" customWidth="1"/>
    <col min="2080" max="2304" width="2.6328125" style="552"/>
    <col min="2305" max="2305" width="2.36328125" style="552" customWidth="1"/>
    <col min="2306" max="2306" width="3.26953125" style="552" customWidth="1"/>
    <col min="2307" max="2314" width="2.36328125" style="552" customWidth="1"/>
    <col min="2315" max="2334" width="3.08984375" style="552" customWidth="1"/>
    <col min="2335" max="2335" width="3.90625" style="552" customWidth="1"/>
    <col min="2336" max="2560" width="2.6328125" style="552"/>
    <col min="2561" max="2561" width="2.36328125" style="552" customWidth="1"/>
    <col min="2562" max="2562" width="3.26953125" style="552" customWidth="1"/>
    <col min="2563" max="2570" width="2.36328125" style="552" customWidth="1"/>
    <col min="2571" max="2590" width="3.08984375" style="552" customWidth="1"/>
    <col min="2591" max="2591" width="3.90625" style="552" customWidth="1"/>
    <col min="2592" max="2816" width="2.6328125" style="552"/>
    <col min="2817" max="2817" width="2.36328125" style="552" customWidth="1"/>
    <col min="2818" max="2818" width="3.26953125" style="552" customWidth="1"/>
    <col min="2819" max="2826" width="2.36328125" style="552" customWidth="1"/>
    <col min="2827" max="2846" width="3.08984375" style="552" customWidth="1"/>
    <col min="2847" max="2847" width="3.90625" style="552" customWidth="1"/>
    <col min="2848" max="3072" width="2.6328125" style="552"/>
    <col min="3073" max="3073" width="2.36328125" style="552" customWidth="1"/>
    <col min="3074" max="3074" width="3.26953125" style="552" customWidth="1"/>
    <col min="3075" max="3082" width="2.36328125" style="552" customWidth="1"/>
    <col min="3083" max="3102" width="3.08984375" style="552" customWidth="1"/>
    <col min="3103" max="3103" width="3.90625" style="552" customWidth="1"/>
    <col min="3104" max="3328" width="2.6328125" style="552"/>
    <col min="3329" max="3329" width="2.36328125" style="552" customWidth="1"/>
    <col min="3330" max="3330" width="3.26953125" style="552" customWidth="1"/>
    <col min="3331" max="3338" width="2.36328125" style="552" customWidth="1"/>
    <col min="3339" max="3358" width="3.08984375" style="552" customWidth="1"/>
    <col min="3359" max="3359" width="3.90625" style="552" customWidth="1"/>
    <col min="3360" max="3584" width="2.6328125" style="552"/>
    <col min="3585" max="3585" width="2.36328125" style="552" customWidth="1"/>
    <col min="3586" max="3586" width="3.26953125" style="552" customWidth="1"/>
    <col min="3587" max="3594" width="2.36328125" style="552" customWidth="1"/>
    <col min="3595" max="3614" width="3.08984375" style="552" customWidth="1"/>
    <col min="3615" max="3615" width="3.90625" style="552" customWidth="1"/>
    <col min="3616" max="3840" width="2.6328125" style="552"/>
    <col min="3841" max="3841" width="2.36328125" style="552" customWidth="1"/>
    <col min="3842" max="3842" width="3.26953125" style="552" customWidth="1"/>
    <col min="3843" max="3850" width="2.36328125" style="552" customWidth="1"/>
    <col min="3851" max="3870" width="3.08984375" style="552" customWidth="1"/>
    <col min="3871" max="3871" width="3.90625" style="552" customWidth="1"/>
    <col min="3872" max="4096" width="2.6328125" style="552"/>
    <col min="4097" max="4097" width="2.36328125" style="552" customWidth="1"/>
    <col min="4098" max="4098" width="3.26953125" style="552" customWidth="1"/>
    <col min="4099" max="4106" width="2.36328125" style="552" customWidth="1"/>
    <col min="4107" max="4126" width="3.08984375" style="552" customWidth="1"/>
    <col min="4127" max="4127" width="3.90625" style="552" customWidth="1"/>
    <col min="4128" max="4352" width="2.6328125" style="552"/>
    <col min="4353" max="4353" width="2.36328125" style="552" customWidth="1"/>
    <col min="4354" max="4354" width="3.26953125" style="552" customWidth="1"/>
    <col min="4355" max="4362" width="2.36328125" style="552" customWidth="1"/>
    <col min="4363" max="4382" width="3.08984375" style="552" customWidth="1"/>
    <col min="4383" max="4383" width="3.90625" style="552" customWidth="1"/>
    <col min="4384" max="4608" width="2.6328125" style="552"/>
    <col min="4609" max="4609" width="2.36328125" style="552" customWidth="1"/>
    <col min="4610" max="4610" width="3.26953125" style="552" customWidth="1"/>
    <col min="4611" max="4618" width="2.36328125" style="552" customWidth="1"/>
    <col min="4619" max="4638" width="3.08984375" style="552" customWidth="1"/>
    <col min="4639" max="4639" width="3.90625" style="552" customWidth="1"/>
    <col min="4640" max="4864" width="2.6328125" style="552"/>
    <col min="4865" max="4865" width="2.36328125" style="552" customWidth="1"/>
    <col min="4866" max="4866" width="3.26953125" style="552" customWidth="1"/>
    <col min="4867" max="4874" width="2.36328125" style="552" customWidth="1"/>
    <col min="4875" max="4894" width="3.08984375" style="552" customWidth="1"/>
    <col min="4895" max="4895" width="3.90625" style="552" customWidth="1"/>
    <col min="4896" max="5120" width="2.6328125" style="552"/>
    <col min="5121" max="5121" width="2.36328125" style="552" customWidth="1"/>
    <col min="5122" max="5122" width="3.26953125" style="552" customWidth="1"/>
    <col min="5123" max="5130" width="2.36328125" style="552" customWidth="1"/>
    <col min="5131" max="5150" width="3.08984375" style="552" customWidth="1"/>
    <col min="5151" max="5151" width="3.90625" style="552" customWidth="1"/>
    <col min="5152" max="5376" width="2.6328125" style="552"/>
    <col min="5377" max="5377" width="2.36328125" style="552" customWidth="1"/>
    <col min="5378" max="5378" width="3.26953125" style="552" customWidth="1"/>
    <col min="5379" max="5386" width="2.36328125" style="552" customWidth="1"/>
    <col min="5387" max="5406" width="3.08984375" style="552" customWidth="1"/>
    <col min="5407" max="5407" width="3.90625" style="552" customWidth="1"/>
    <col min="5408" max="5632" width="2.6328125" style="552"/>
    <col min="5633" max="5633" width="2.36328125" style="552" customWidth="1"/>
    <col min="5634" max="5634" width="3.26953125" style="552" customWidth="1"/>
    <col min="5635" max="5642" width="2.36328125" style="552" customWidth="1"/>
    <col min="5643" max="5662" width="3.08984375" style="552" customWidth="1"/>
    <col min="5663" max="5663" width="3.90625" style="552" customWidth="1"/>
    <col min="5664" max="5888" width="2.6328125" style="552"/>
    <col min="5889" max="5889" width="2.36328125" style="552" customWidth="1"/>
    <col min="5890" max="5890" width="3.26953125" style="552" customWidth="1"/>
    <col min="5891" max="5898" width="2.36328125" style="552" customWidth="1"/>
    <col min="5899" max="5918" width="3.08984375" style="552" customWidth="1"/>
    <col min="5919" max="5919" width="3.90625" style="552" customWidth="1"/>
    <col min="5920" max="6144" width="2.6328125" style="552"/>
    <col min="6145" max="6145" width="2.36328125" style="552" customWidth="1"/>
    <col min="6146" max="6146" width="3.26953125" style="552" customWidth="1"/>
    <col min="6147" max="6154" width="2.36328125" style="552" customWidth="1"/>
    <col min="6155" max="6174" width="3.08984375" style="552" customWidth="1"/>
    <col min="6175" max="6175" width="3.90625" style="552" customWidth="1"/>
    <col min="6176" max="6400" width="2.6328125" style="552"/>
    <col min="6401" max="6401" width="2.36328125" style="552" customWidth="1"/>
    <col min="6402" max="6402" width="3.26953125" style="552" customWidth="1"/>
    <col min="6403" max="6410" width="2.36328125" style="552" customWidth="1"/>
    <col min="6411" max="6430" width="3.08984375" style="552" customWidth="1"/>
    <col min="6431" max="6431" width="3.90625" style="552" customWidth="1"/>
    <col min="6432" max="6656" width="2.6328125" style="552"/>
    <col min="6657" max="6657" width="2.36328125" style="552" customWidth="1"/>
    <col min="6658" max="6658" width="3.26953125" style="552" customWidth="1"/>
    <col min="6659" max="6666" width="2.36328125" style="552" customWidth="1"/>
    <col min="6667" max="6686" width="3.08984375" style="552" customWidth="1"/>
    <col min="6687" max="6687" width="3.90625" style="552" customWidth="1"/>
    <col min="6688" max="6912" width="2.6328125" style="552"/>
    <col min="6913" max="6913" width="2.36328125" style="552" customWidth="1"/>
    <col min="6914" max="6914" width="3.26953125" style="552" customWidth="1"/>
    <col min="6915" max="6922" width="2.36328125" style="552" customWidth="1"/>
    <col min="6923" max="6942" width="3.08984375" style="552" customWidth="1"/>
    <col min="6943" max="6943" width="3.90625" style="552" customWidth="1"/>
    <col min="6944" max="7168" width="2.6328125" style="552"/>
    <col min="7169" max="7169" width="2.36328125" style="552" customWidth="1"/>
    <col min="7170" max="7170" width="3.26953125" style="552" customWidth="1"/>
    <col min="7171" max="7178" width="2.36328125" style="552" customWidth="1"/>
    <col min="7179" max="7198" width="3.08984375" style="552" customWidth="1"/>
    <col min="7199" max="7199" width="3.90625" style="552" customWidth="1"/>
    <col min="7200" max="7424" width="2.6328125" style="552"/>
    <col min="7425" max="7425" width="2.36328125" style="552" customWidth="1"/>
    <col min="7426" max="7426" width="3.26953125" style="552" customWidth="1"/>
    <col min="7427" max="7434" width="2.36328125" style="552" customWidth="1"/>
    <col min="7435" max="7454" width="3.08984375" style="552" customWidth="1"/>
    <col min="7455" max="7455" width="3.90625" style="552" customWidth="1"/>
    <col min="7456" max="7680" width="2.6328125" style="552"/>
    <col min="7681" max="7681" width="2.36328125" style="552" customWidth="1"/>
    <col min="7682" max="7682" width="3.26953125" style="552" customWidth="1"/>
    <col min="7683" max="7690" width="2.36328125" style="552" customWidth="1"/>
    <col min="7691" max="7710" width="3.08984375" style="552" customWidth="1"/>
    <col min="7711" max="7711" width="3.90625" style="552" customWidth="1"/>
    <col min="7712" max="7936" width="2.6328125" style="552"/>
    <col min="7937" max="7937" width="2.36328125" style="552" customWidth="1"/>
    <col min="7938" max="7938" width="3.26953125" style="552" customWidth="1"/>
    <col min="7939" max="7946" width="2.36328125" style="552" customWidth="1"/>
    <col min="7947" max="7966" width="3.08984375" style="552" customWidth="1"/>
    <col min="7967" max="7967" width="3.90625" style="552" customWidth="1"/>
    <col min="7968" max="8192" width="2.6328125" style="552"/>
    <col min="8193" max="8193" width="2.36328125" style="552" customWidth="1"/>
    <col min="8194" max="8194" width="3.26953125" style="552" customWidth="1"/>
    <col min="8195" max="8202" width="2.36328125" style="552" customWidth="1"/>
    <col min="8203" max="8222" width="3.08984375" style="552" customWidth="1"/>
    <col min="8223" max="8223" width="3.90625" style="552" customWidth="1"/>
    <col min="8224" max="8448" width="2.6328125" style="552"/>
    <col min="8449" max="8449" width="2.36328125" style="552" customWidth="1"/>
    <col min="8450" max="8450" width="3.26953125" style="552" customWidth="1"/>
    <col min="8451" max="8458" width="2.36328125" style="552" customWidth="1"/>
    <col min="8459" max="8478" width="3.08984375" style="552" customWidth="1"/>
    <col min="8479" max="8479" width="3.90625" style="552" customWidth="1"/>
    <col min="8480" max="8704" width="2.6328125" style="552"/>
    <col min="8705" max="8705" width="2.36328125" style="552" customWidth="1"/>
    <col min="8706" max="8706" width="3.26953125" style="552" customWidth="1"/>
    <col min="8707" max="8714" width="2.36328125" style="552" customWidth="1"/>
    <col min="8715" max="8734" width="3.08984375" style="552" customWidth="1"/>
    <col min="8735" max="8735" width="3.90625" style="552" customWidth="1"/>
    <col min="8736" max="8960" width="2.6328125" style="552"/>
    <col min="8961" max="8961" width="2.36328125" style="552" customWidth="1"/>
    <col min="8962" max="8962" width="3.26953125" style="552" customWidth="1"/>
    <col min="8963" max="8970" width="2.36328125" style="552" customWidth="1"/>
    <col min="8971" max="8990" width="3.08984375" style="552" customWidth="1"/>
    <col min="8991" max="8991" width="3.90625" style="552" customWidth="1"/>
    <col min="8992" max="9216" width="2.6328125" style="552"/>
    <col min="9217" max="9217" width="2.36328125" style="552" customWidth="1"/>
    <col min="9218" max="9218" width="3.26953125" style="552" customWidth="1"/>
    <col min="9219" max="9226" width="2.36328125" style="552" customWidth="1"/>
    <col min="9227" max="9246" width="3.08984375" style="552" customWidth="1"/>
    <col min="9247" max="9247" width="3.90625" style="552" customWidth="1"/>
    <col min="9248" max="9472" width="2.6328125" style="552"/>
    <col min="9473" max="9473" width="2.36328125" style="552" customWidth="1"/>
    <col min="9474" max="9474" width="3.26953125" style="552" customWidth="1"/>
    <col min="9475" max="9482" width="2.36328125" style="552" customWidth="1"/>
    <col min="9483" max="9502" width="3.08984375" style="552" customWidth="1"/>
    <col min="9503" max="9503" width="3.90625" style="552" customWidth="1"/>
    <col min="9504" max="9728" width="2.6328125" style="552"/>
    <col min="9729" max="9729" width="2.36328125" style="552" customWidth="1"/>
    <col min="9730" max="9730" width="3.26953125" style="552" customWidth="1"/>
    <col min="9731" max="9738" width="2.36328125" style="552" customWidth="1"/>
    <col min="9739" max="9758" width="3.08984375" style="552" customWidth="1"/>
    <col min="9759" max="9759" width="3.90625" style="552" customWidth="1"/>
    <col min="9760" max="9984" width="2.6328125" style="552"/>
    <col min="9985" max="9985" width="2.36328125" style="552" customWidth="1"/>
    <col min="9986" max="9986" width="3.26953125" style="552" customWidth="1"/>
    <col min="9987" max="9994" width="2.36328125" style="552" customWidth="1"/>
    <col min="9995" max="10014" width="3.08984375" style="552" customWidth="1"/>
    <col min="10015" max="10015" width="3.90625" style="552" customWidth="1"/>
    <col min="10016" max="10240" width="2.6328125" style="552"/>
    <col min="10241" max="10241" width="2.36328125" style="552" customWidth="1"/>
    <col min="10242" max="10242" width="3.26953125" style="552" customWidth="1"/>
    <col min="10243" max="10250" width="2.36328125" style="552" customWidth="1"/>
    <col min="10251" max="10270" width="3.08984375" style="552" customWidth="1"/>
    <col min="10271" max="10271" width="3.90625" style="552" customWidth="1"/>
    <col min="10272" max="10496" width="2.6328125" style="552"/>
    <col min="10497" max="10497" width="2.36328125" style="552" customWidth="1"/>
    <col min="10498" max="10498" width="3.26953125" style="552" customWidth="1"/>
    <col min="10499" max="10506" width="2.36328125" style="552" customWidth="1"/>
    <col min="10507" max="10526" width="3.08984375" style="552" customWidth="1"/>
    <col min="10527" max="10527" width="3.90625" style="552" customWidth="1"/>
    <col min="10528" max="10752" width="2.6328125" style="552"/>
    <col min="10753" max="10753" width="2.36328125" style="552" customWidth="1"/>
    <col min="10754" max="10754" width="3.26953125" style="552" customWidth="1"/>
    <col min="10755" max="10762" width="2.36328125" style="552" customWidth="1"/>
    <col min="10763" max="10782" width="3.08984375" style="552" customWidth="1"/>
    <col min="10783" max="10783" width="3.90625" style="552" customWidth="1"/>
    <col min="10784" max="11008" width="2.6328125" style="552"/>
    <col min="11009" max="11009" width="2.36328125" style="552" customWidth="1"/>
    <col min="11010" max="11010" width="3.26953125" style="552" customWidth="1"/>
    <col min="11011" max="11018" width="2.36328125" style="552" customWidth="1"/>
    <col min="11019" max="11038" width="3.08984375" style="552" customWidth="1"/>
    <col min="11039" max="11039" width="3.90625" style="552" customWidth="1"/>
    <col min="11040" max="11264" width="2.6328125" style="552"/>
    <col min="11265" max="11265" width="2.36328125" style="552" customWidth="1"/>
    <col min="11266" max="11266" width="3.26953125" style="552" customWidth="1"/>
    <col min="11267" max="11274" width="2.36328125" style="552" customWidth="1"/>
    <col min="11275" max="11294" width="3.08984375" style="552" customWidth="1"/>
    <col min="11295" max="11295" width="3.90625" style="552" customWidth="1"/>
    <col min="11296" max="11520" width="2.6328125" style="552"/>
    <col min="11521" max="11521" width="2.36328125" style="552" customWidth="1"/>
    <col min="11522" max="11522" width="3.26953125" style="552" customWidth="1"/>
    <col min="11523" max="11530" width="2.36328125" style="552" customWidth="1"/>
    <col min="11531" max="11550" width="3.08984375" style="552" customWidth="1"/>
    <col min="11551" max="11551" width="3.90625" style="552" customWidth="1"/>
    <col min="11552" max="11776" width="2.6328125" style="552"/>
    <col min="11777" max="11777" width="2.36328125" style="552" customWidth="1"/>
    <col min="11778" max="11778" width="3.26953125" style="552" customWidth="1"/>
    <col min="11779" max="11786" width="2.36328125" style="552" customWidth="1"/>
    <col min="11787" max="11806" width="3.08984375" style="552" customWidth="1"/>
    <col min="11807" max="11807" width="3.90625" style="552" customWidth="1"/>
    <col min="11808" max="12032" width="2.6328125" style="552"/>
    <col min="12033" max="12033" width="2.36328125" style="552" customWidth="1"/>
    <col min="12034" max="12034" width="3.26953125" style="552" customWidth="1"/>
    <col min="12035" max="12042" width="2.36328125" style="552" customWidth="1"/>
    <col min="12043" max="12062" width="3.08984375" style="552" customWidth="1"/>
    <col min="12063" max="12063" width="3.90625" style="552" customWidth="1"/>
    <col min="12064" max="12288" width="2.6328125" style="552"/>
    <col min="12289" max="12289" width="2.36328125" style="552" customWidth="1"/>
    <col min="12290" max="12290" width="3.26953125" style="552" customWidth="1"/>
    <col min="12291" max="12298" width="2.36328125" style="552" customWidth="1"/>
    <col min="12299" max="12318" width="3.08984375" style="552" customWidth="1"/>
    <col min="12319" max="12319" width="3.90625" style="552" customWidth="1"/>
    <col min="12320" max="12544" width="2.6328125" style="552"/>
    <col min="12545" max="12545" width="2.36328125" style="552" customWidth="1"/>
    <col min="12546" max="12546" width="3.26953125" style="552" customWidth="1"/>
    <col min="12547" max="12554" width="2.36328125" style="552" customWidth="1"/>
    <col min="12555" max="12574" width="3.08984375" style="552" customWidth="1"/>
    <col min="12575" max="12575" width="3.90625" style="552" customWidth="1"/>
    <col min="12576" max="12800" width="2.6328125" style="552"/>
    <col min="12801" max="12801" width="2.36328125" style="552" customWidth="1"/>
    <col min="12802" max="12802" width="3.26953125" style="552" customWidth="1"/>
    <col min="12803" max="12810" width="2.36328125" style="552" customWidth="1"/>
    <col min="12811" max="12830" width="3.08984375" style="552" customWidth="1"/>
    <col min="12831" max="12831" width="3.90625" style="552" customWidth="1"/>
    <col min="12832" max="13056" width="2.6328125" style="552"/>
    <col min="13057" max="13057" width="2.36328125" style="552" customWidth="1"/>
    <col min="13058" max="13058" width="3.26953125" style="552" customWidth="1"/>
    <col min="13059" max="13066" width="2.36328125" style="552" customWidth="1"/>
    <col min="13067" max="13086" width="3.08984375" style="552" customWidth="1"/>
    <col min="13087" max="13087" width="3.90625" style="552" customWidth="1"/>
    <col min="13088" max="13312" width="2.6328125" style="552"/>
    <col min="13313" max="13313" width="2.36328125" style="552" customWidth="1"/>
    <col min="13314" max="13314" width="3.26953125" style="552" customWidth="1"/>
    <col min="13315" max="13322" width="2.36328125" style="552" customWidth="1"/>
    <col min="13323" max="13342" width="3.08984375" style="552" customWidth="1"/>
    <col min="13343" max="13343" width="3.90625" style="552" customWidth="1"/>
    <col min="13344" max="13568" width="2.6328125" style="552"/>
    <col min="13569" max="13569" width="2.36328125" style="552" customWidth="1"/>
    <col min="13570" max="13570" width="3.26953125" style="552" customWidth="1"/>
    <col min="13571" max="13578" width="2.36328125" style="552" customWidth="1"/>
    <col min="13579" max="13598" width="3.08984375" style="552" customWidth="1"/>
    <col min="13599" max="13599" width="3.90625" style="552" customWidth="1"/>
    <col min="13600" max="13824" width="2.6328125" style="552"/>
    <col min="13825" max="13825" width="2.36328125" style="552" customWidth="1"/>
    <col min="13826" max="13826" width="3.26953125" style="552" customWidth="1"/>
    <col min="13827" max="13834" width="2.36328125" style="552" customWidth="1"/>
    <col min="13835" max="13854" width="3.08984375" style="552" customWidth="1"/>
    <col min="13855" max="13855" width="3.90625" style="552" customWidth="1"/>
    <col min="13856" max="14080" width="2.6328125" style="552"/>
    <col min="14081" max="14081" width="2.36328125" style="552" customWidth="1"/>
    <col min="14082" max="14082" width="3.26953125" style="552" customWidth="1"/>
    <col min="14083" max="14090" width="2.36328125" style="552" customWidth="1"/>
    <col min="14091" max="14110" width="3.08984375" style="552" customWidth="1"/>
    <col min="14111" max="14111" width="3.90625" style="552" customWidth="1"/>
    <col min="14112" max="14336" width="2.6328125" style="552"/>
    <col min="14337" max="14337" width="2.36328125" style="552" customWidth="1"/>
    <col min="14338" max="14338" width="3.26953125" style="552" customWidth="1"/>
    <col min="14339" max="14346" width="2.36328125" style="552" customWidth="1"/>
    <col min="14347" max="14366" width="3.08984375" style="552" customWidth="1"/>
    <col min="14367" max="14367" width="3.90625" style="552" customWidth="1"/>
    <col min="14368" max="14592" width="2.6328125" style="552"/>
    <col min="14593" max="14593" width="2.36328125" style="552" customWidth="1"/>
    <col min="14594" max="14594" width="3.26953125" style="552" customWidth="1"/>
    <col min="14595" max="14602" width="2.36328125" style="552" customWidth="1"/>
    <col min="14603" max="14622" width="3.08984375" style="552" customWidth="1"/>
    <col min="14623" max="14623" width="3.90625" style="552" customWidth="1"/>
    <col min="14624" max="14848" width="2.6328125" style="552"/>
    <col min="14849" max="14849" width="2.36328125" style="552" customWidth="1"/>
    <col min="14850" max="14850" width="3.26953125" style="552" customWidth="1"/>
    <col min="14851" max="14858" width="2.36328125" style="552" customWidth="1"/>
    <col min="14859" max="14878" width="3.08984375" style="552" customWidth="1"/>
    <col min="14879" max="14879" width="3.90625" style="552" customWidth="1"/>
    <col min="14880" max="15104" width="2.6328125" style="552"/>
    <col min="15105" max="15105" width="2.36328125" style="552" customWidth="1"/>
    <col min="15106" max="15106" width="3.26953125" style="552" customWidth="1"/>
    <col min="15107" max="15114" width="2.36328125" style="552" customWidth="1"/>
    <col min="15115" max="15134" width="3.08984375" style="552" customWidth="1"/>
    <col min="15135" max="15135" width="3.90625" style="552" customWidth="1"/>
    <col min="15136" max="15360" width="2.6328125" style="552"/>
    <col min="15361" max="15361" width="2.36328125" style="552" customWidth="1"/>
    <col min="15362" max="15362" width="3.26953125" style="552" customWidth="1"/>
    <col min="15363" max="15370" width="2.36328125" style="552" customWidth="1"/>
    <col min="15371" max="15390" width="3.08984375" style="552" customWidth="1"/>
    <col min="15391" max="15391" width="3.90625" style="552" customWidth="1"/>
    <col min="15392" max="15616" width="2.6328125" style="552"/>
    <col min="15617" max="15617" width="2.36328125" style="552" customWidth="1"/>
    <col min="15618" max="15618" width="3.26953125" style="552" customWidth="1"/>
    <col min="15619" max="15626" width="2.36328125" style="552" customWidth="1"/>
    <col min="15627" max="15646" width="3.08984375" style="552" customWidth="1"/>
    <col min="15647" max="15647" width="3.90625" style="552" customWidth="1"/>
    <col min="15648" max="15872" width="2.6328125" style="552"/>
    <col min="15873" max="15873" width="2.36328125" style="552" customWidth="1"/>
    <col min="15874" max="15874" width="3.26953125" style="552" customWidth="1"/>
    <col min="15875" max="15882" width="2.36328125" style="552" customWidth="1"/>
    <col min="15883" max="15902" width="3.08984375" style="552" customWidth="1"/>
    <col min="15903" max="15903" width="3.90625" style="552" customWidth="1"/>
    <col min="15904" max="16128" width="2.6328125" style="552"/>
    <col min="16129" max="16129" width="2.36328125" style="552" customWidth="1"/>
    <col min="16130" max="16130" width="3.26953125" style="552" customWidth="1"/>
    <col min="16131" max="16138" width="2.36328125" style="552" customWidth="1"/>
    <col min="16139" max="16158" width="3.08984375" style="552" customWidth="1"/>
    <col min="16159" max="16159" width="3.90625" style="552" customWidth="1"/>
    <col min="16160" max="16384" width="2.6328125" style="552"/>
  </cols>
  <sheetData>
    <row r="1" spans="1:35" ht="14.25" customHeight="1" x14ac:dyDescent="0.2">
      <c r="A1" s="552" t="s">
        <v>106</v>
      </c>
    </row>
    <row r="2" spans="1:35" ht="15" customHeight="1" x14ac:dyDescent="0.2">
      <c r="Z2" s="552" t="s">
        <v>933</v>
      </c>
      <c r="AA2" s="745"/>
      <c r="AB2" s="745"/>
      <c r="AC2" s="745"/>
      <c r="AD2" s="552" t="s">
        <v>934</v>
      </c>
    </row>
    <row r="3" spans="1:35" ht="15" customHeight="1" x14ac:dyDescent="0.2">
      <c r="Z3" s="552" t="s">
        <v>55</v>
      </c>
      <c r="AB3" s="552" t="s">
        <v>56</v>
      </c>
      <c r="AD3" s="552" t="s">
        <v>57</v>
      </c>
    </row>
    <row r="4" spans="1:35" ht="15" customHeight="1" x14ac:dyDescent="0.2"/>
    <row r="5" spans="1:35" ht="15" customHeight="1" x14ac:dyDescent="0.2">
      <c r="B5" s="554" t="s">
        <v>107</v>
      </c>
    </row>
    <row r="6" spans="1:35" ht="19.5" customHeight="1" x14ac:dyDescent="0.2"/>
    <row r="7" spans="1:35" ht="19.5" customHeight="1" x14ac:dyDescent="0.2">
      <c r="M7" s="555"/>
      <c r="N7" s="555"/>
      <c r="O7" s="556" t="s">
        <v>108</v>
      </c>
      <c r="P7" s="557"/>
      <c r="Q7" s="557"/>
      <c r="R7" s="557"/>
      <c r="S7" s="557"/>
      <c r="U7" s="558"/>
      <c r="V7" s="558"/>
      <c r="W7" s="558"/>
      <c r="X7" s="558"/>
      <c r="Y7" s="558"/>
      <c r="Z7" s="558"/>
      <c r="AA7" s="559"/>
      <c r="AB7" s="559"/>
      <c r="AC7" s="560"/>
      <c r="AD7" s="560"/>
    </row>
    <row r="8" spans="1:35" ht="5.25" customHeight="1" x14ac:dyDescent="0.2">
      <c r="M8" s="555"/>
      <c r="O8" s="557"/>
      <c r="P8" s="557"/>
      <c r="Q8" s="557"/>
      <c r="R8" s="557"/>
      <c r="S8" s="557"/>
      <c r="V8" s="561"/>
      <c r="W8" s="561"/>
      <c r="X8" s="561"/>
      <c r="Y8" s="561"/>
      <c r="Z8" s="561"/>
      <c r="AA8" s="561"/>
      <c r="AB8" s="561"/>
      <c r="AC8" s="560"/>
      <c r="AD8" s="560"/>
    </row>
    <row r="9" spans="1:35" ht="19.5" customHeight="1" x14ac:dyDescent="0.2">
      <c r="M9" s="555"/>
      <c r="N9" s="555"/>
      <c r="O9" s="556" t="s">
        <v>89</v>
      </c>
      <c r="P9" s="557"/>
      <c r="Q9" s="562"/>
      <c r="R9" s="557"/>
      <c r="S9" s="557"/>
      <c r="U9" s="563"/>
      <c r="V9" s="563"/>
      <c r="W9" s="563"/>
      <c r="X9" s="563"/>
      <c r="Y9" s="563"/>
      <c r="Z9" s="563"/>
      <c r="AA9" s="563"/>
      <c r="AB9" s="563"/>
      <c r="AC9" s="563"/>
      <c r="AD9" s="563"/>
    </row>
    <row r="10" spans="1:35" ht="5.25" customHeight="1" x14ac:dyDescent="0.2">
      <c r="M10" s="555"/>
      <c r="O10" s="557"/>
      <c r="P10" s="557"/>
      <c r="Q10" s="557"/>
      <c r="R10" s="557"/>
      <c r="S10" s="557"/>
      <c r="U10" s="561"/>
      <c r="V10" s="561"/>
      <c r="W10" s="561"/>
      <c r="X10" s="561"/>
      <c r="Y10" s="561"/>
      <c r="Z10" s="561"/>
      <c r="AA10" s="561"/>
      <c r="AB10" s="561"/>
      <c r="AC10" s="559"/>
      <c r="AD10" s="559"/>
    </row>
    <row r="11" spans="1:35" ht="19.5" customHeight="1" x14ac:dyDescent="0.2">
      <c r="M11" s="555"/>
      <c r="O11" s="556" t="s">
        <v>109</v>
      </c>
      <c r="P11" s="557"/>
      <c r="Q11" s="557"/>
      <c r="R11" s="557"/>
      <c r="S11" s="557"/>
      <c r="U11" s="746"/>
      <c r="V11" s="746"/>
      <c r="W11" s="746"/>
      <c r="X11" s="747"/>
      <c r="Y11" s="747"/>
      <c r="Z11" s="747"/>
      <c r="AA11" s="747"/>
      <c r="AB11" s="747"/>
      <c r="AC11" s="747"/>
      <c r="AD11" s="747"/>
    </row>
    <row r="12" spans="1:35" ht="19.5" customHeight="1" x14ac:dyDescent="0.2">
      <c r="O12" s="557"/>
      <c r="P12" s="557"/>
      <c r="Q12" s="557"/>
      <c r="R12" s="557"/>
      <c r="S12" s="563"/>
      <c r="T12" s="564"/>
      <c r="U12" s="746"/>
      <c r="V12" s="746"/>
      <c r="W12" s="746"/>
      <c r="X12" s="747"/>
      <c r="Y12" s="747"/>
      <c r="Z12" s="747"/>
      <c r="AA12" s="747"/>
      <c r="AB12" s="747"/>
      <c r="AC12" s="747"/>
      <c r="AD12" s="747"/>
    </row>
    <row r="13" spans="1:35" ht="18.75" customHeight="1" x14ac:dyDescent="0.2">
      <c r="U13" s="745"/>
      <c r="V13" s="745"/>
      <c r="W13" s="745"/>
      <c r="X13" s="745"/>
      <c r="Y13" s="745"/>
      <c r="Z13" s="745"/>
      <c r="AA13" s="745"/>
      <c r="AB13" s="745"/>
      <c r="AC13" s="745"/>
      <c r="AD13" s="745"/>
    </row>
    <row r="14" spans="1:35" ht="18.75" customHeight="1" x14ac:dyDescent="0.2">
      <c r="U14" s="560"/>
      <c r="V14" s="560"/>
      <c r="W14" s="560"/>
      <c r="X14" s="560"/>
      <c r="Y14" s="560"/>
      <c r="Z14" s="560"/>
      <c r="AA14" s="560"/>
      <c r="AB14" s="560"/>
      <c r="AC14" s="560"/>
      <c r="AD14" s="560"/>
    </row>
    <row r="15" spans="1:35" ht="15" customHeight="1" x14ac:dyDescent="0.2">
      <c r="A15" s="748" t="s">
        <v>110</v>
      </c>
      <c r="B15" s="748"/>
      <c r="C15" s="748"/>
      <c r="D15" s="748"/>
      <c r="E15" s="748"/>
      <c r="F15" s="748"/>
      <c r="G15" s="748"/>
      <c r="H15" s="748"/>
      <c r="I15" s="748"/>
      <c r="J15" s="748"/>
      <c r="K15" s="748"/>
      <c r="L15" s="748"/>
      <c r="M15" s="748"/>
      <c r="N15" s="748"/>
      <c r="O15" s="748"/>
      <c r="P15" s="748"/>
      <c r="Q15" s="748"/>
      <c r="R15" s="748"/>
      <c r="S15" s="748"/>
      <c r="T15" s="748"/>
      <c r="U15" s="748"/>
      <c r="V15" s="748"/>
      <c r="W15" s="748"/>
      <c r="X15" s="748"/>
      <c r="Y15" s="748"/>
      <c r="Z15" s="748"/>
      <c r="AA15" s="748"/>
      <c r="AB15" s="748"/>
      <c r="AC15" s="748"/>
      <c r="AD15" s="748"/>
      <c r="AE15" s="748"/>
      <c r="AF15" s="565"/>
      <c r="AG15" s="565"/>
      <c r="AH15" s="565"/>
      <c r="AI15" s="565"/>
    </row>
    <row r="16" spans="1:35" ht="15" customHeight="1" x14ac:dyDescent="0.2">
      <c r="A16" s="566"/>
      <c r="B16" s="566"/>
      <c r="C16" s="566"/>
      <c r="D16" s="566"/>
      <c r="E16" s="566"/>
      <c r="F16" s="566"/>
      <c r="G16" s="566"/>
      <c r="H16" s="566"/>
      <c r="I16" s="566"/>
      <c r="J16" s="566"/>
      <c r="K16" s="566"/>
      <c r="L16" s="566"/>
      <c r="M16" s="566"/>
      <c r="N16" s="566"/>
      <c r="O16" s="566"/>
      <c r="P16" s="566"/>
      <c r="Q16" s="566"/>
      <c r="R16" s="566"/>
      <c r="S16" s="566"/>
      <c r="T16" s="566"/>
      <c r="U16" s="566"/>
      <c r="V16" s="566"/>
      <c r="W16" s="566"/>
      <c r="X16" s="566"/>
      <c r="Y16" s="566"/>
      <c r="Z16" s="566"/>
      <c r="AA16" s="566"/>
      <c r="AB16" s="566"/>
      <c r="AC16" s="566"/>
      <c r="AD16" s="566"/>
      <c r="AE16" s="566"/>
      <c r="AF16" s="565"/>
      <c r="AG16" s="565"/>
      <c r="AH16" s="565"/>
      <c r="AI16" s="565"/>
    </row>
    <row r="17" spans="1:31" ht="11.25" customHeight="1" x14ac:dyDescent="0.2"/>
    <row r="18" spans="1:31" ht="11.25" customHeight="1" x14ac:dyDescent="0.2"/>
    <row r="19" spans="1:31" x14ac:dyDescent="0.2">
      <c r="B19" s="567"/>
      <c r="C19" s="552" t="s">
        <v>111</v>
      </c>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row>
    <row r="20" spans="1:31" x14ac:dyDescent="0.2">
      <c r="B20" s="567"/>
      <c r="C20" s="567"/>
      <c r="D20" s="567"/>
      <c r="E20" s="567"/>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row>
    <row r="21" spans="1:31" ht="11.25" customHeight="1" x14ac:dyDescent="0.2"/>
    <row r="22" spans="1:31" ht="13.5" customHeight="1" x14ac:dyDescent="0.2">
      <c r="A22" s="744" t="s">
        <v>112</v>
      </c>
      <c r="B22" s="744"/>
      <c r="C22" s="744"/>
      <c r="D22" s="744"/>
      <c r="E22" s="744"/>
      <c r="F22" s="744"/>
      <c r="G22" s="744"/>
      <c r="H22" s="744"/>
      <c r="I22" s="744"/>
      <c r="J22" s="744"/>
      <c r="K22" s="744"/>
      <c r="L22" s="744"/>
      <c r="M22" s="744"/>
      <c r="N22" s="744"/>
      <c r="O22" s="744"/>
      <c r="P22" s="744"/>
      <c r="Q22" s="744"/>
      <c r="R22" s="744"/>
      <c r="S22" s="744"/>
      <c r="T22" s="744"/>
      <c r="U22" s="744"/>
      <c r="V22" s="744"/>
      <c r="W22" s="744"/>
      <c r="X22" s="744"/>
      <c r="Y22" s="744"/>
      <c r="Z22" s="744"/>
      <c r="AA22" s="744"/>
      <c r="AB22" s="744"/>
      <c r="AC22" s="744"/>
      <c r="AD22" s="744"/>
      <c r="AE22" s="744"/>
    </row>
    <row r="23" spans="1:31" ht="22.5" customHeight="1" x14ac:dyDescent="0.2"/>
    <row r="24" spans="1:31" ht="20.25" customHeight="1" x14ac:dyDescent="0.2">
      <c r="B24" s="557" t="s">
        <v>113</v>
      </c>
      <c r="C24" s="557" t="s">
        <v>114</v>
      </c>
      <c r="D24" s="557"/>
      <c r="E24" s="557"/>
      <c r="F24" s="557"/>
      <c r="G24" s="557" t="s">
        <v>115</v>
      </c>
      <c r="H24" s="557"/>
      <c r="J24" s="559"/>
      <c r="K24" s="563"/>
      <c r="L24" s="563"/>
      <c r="M24" s="563"/>
      <c r="N24" s="563"/>
      <c r="O24" s="563"/>
      <c r="P24" s="563"/>
      <c r="Q24" s="563"/>
      <c r="R24" s="563"/>
      <c r="S24" s="563"/>
      <c r="T24" s="563"/>
      <c r="U24" s="563"/>
      <c r="V24" s="563"/>
      <c r="W24" s="563"/>
      <c r="X24" s="563"/>
      <c r="Y24" s="563"/>
      <c r="Z24" s="563"/>
      <c r="AA24" s="563"/>
      <c r="AB24" s="563"/>
      <c r="AC24" s="563"/>
      <c r="AD24" s="563"/>
    </row>
    <row r="25" spans="1:31" ht="20.25" customHeight="1" x14ac:dyDescent="0.2">
      <c r="I25" s="568"/>
      <c r="J25" s="559"/>
      <c r="K25" s="545"/>
      <c r="L25" s="545"/>
      <c r="M25" s="545"/>
      <c r="N25" s="545"/>
      <c r="O25" s="545"/>
      <c r="P25" s="545"/>
      <c r="Q25" s="545"/>
      <c r="R25" s="545"/>
      <c r="S25" s="545"/>
      <c r="T25" s="545"/>
      <c r="U25" s="545"/>
      <c r="V25" s="545"/>
      <c r="W25" s="545"/>
      <c r="X25" s="545"/>
      <c r="Y25" s="545"/>
      <c r="Z25" s="545"/>
      <c r="AA25" s="545"/>
      <c r="AB25" s="545"/>
      <c r="AC25" s="545"/>
      <c r="AD25" s="545"/>
    </row>
    <row r="26" spans="1:31" ht="20.25" customHeight="1" x14ac:dyDescent="0.2">
      <c r="B26" s="557" t="s">
        <v>378</v>
      </c>
      <c r="C26" s="557" t="s">
        <v>116</v>
      </c>
      <c r="D26" s="557"/>
      <c r="E26" s="557"/>
      <c r="F26" s="557"/>
      <c r="G26" s="557"/>
      <c r="H26" s="557"/>
      <c r="I26" s="569"/>
      <c r="J26" s="559"/>
      <c r="K26" s="545"/>
      <c r="L26" s="545"/>
      <c r="M26" s="545"/>
      <c r="N26" s="545"/>
      <c r="O26" s="545"/>
      <c r="P26" s="545"/>
      <c r="Q26" s="545"/>
      <c r="R26" s="545"/>
      <c r="S26" s="545"/>
      <c r="T26" s="545"/>
      <c r="U26" s="545"/>
      <c r="V26" s="545"/>
      <c r="W26" s="545"/>
      <c r="X26" s="545"/>
      <c r="Y26" s="545"/>
      <c r="Z26" s="545"/>
      <c r="AA26" s="545"/>
      <c r="AB26" s="545"/>
      <c r="AC26" s="545"/>
      <c r="AD26" s="545"/>
    </row>
    <row r="27" spans="1:31" ht="20.25" customHeight="1" x14ac:dyDescent="0.35">
      <c r="B27" s="557"/>
      <c r="C27" s="557"/>
      <c r="D27" s="557"/>
      <c r="E27" s="557"/>
      <c r="F27" s="557"/>
      <c r="G27" s="557"/>
      <c r="H27" s="557"/>
      <c r="I27" s="569"/>
      <c r="J27" s="541"/>
      <c r="K27" s="545"/>
      <c r="L27" s="545"/>
      <c r="M27" s="545"/>
      <c r="N27" s="545"/>
      <c r="O27" s="545"/>
      <c r="P27" s="545"/>
      <c r="Q27" s="545"/>
      <c r="R27" s="545"/>
      <c r="S27" s="545"/>
      <c r="T27" s="545"/>
      <c r="U27" s="545"/>
      <c r="V27" s="545"/>
      <c r="W27" s="545"/>
      <c r="X27" s="570"/>
      <c r="Y27" s="570"/>
      <c r="Z27" s="570"/>
      <c r="AA27" s="570"/>
      <c r="AB27" s="570"/>
      <c r="AC27" s="570"/>
      <c r="AD27" s="570"/>
    </row>
    <row r="28" spans="1:31" ht="20.25" customHeight="1" x14ac:dyDescent="0.2">
      <c r="B28" s="557" t="s">
        <v>379</v>
      </c>
      <c r="C28" s="557" t="s">
        <v>117</v>
      </c>
      <c r="D28" s="557"/>
      <c r="E28" s="557"/>
      <c r="F28" s="557"/>
      <c r="G28" s="557"/>
      <c r="H28" s="557"/>
      <c r="I28" s="569"/>
      <c r="J28" s="559"/>
      <c r="K28" s="561"/>
      <c r="L28" s="561"/>
      <c r="M28" s="561"/>
      <c r="N28" s="561"/>
      <c r="O28" s="561"/>
      <c r="P28" s="561"/>
      <c r="Q28" s="561"/>
      <c r="R28" s="561"/>
      <c r="S28" s="561"/>
      <c r="T28" s="561"/>
      <c r="U28" s="561"/>
      <c r="V28" s="561"/>
      <c r="W28" s="561"/>
      <c r="X28" s="561"/>
      <c r="Y28" s="561"/>
      <c r="Z28" s="561"/>
      <c r="AA28" s="561"/>
      <c r="AB28" s="561"/>
      <c r="AC28" s="545"/>
      <c r="AD28" s="545"/>
    </row>
    <row r="29" spans="1:31" ht="20.25" customHeight="1" x14ac:dyDescent="0.2">
      <c r="B29" s="557"/>
      <c r="C29" s="557"/>
      <c r="D29" s="557"/>
      <c r="E29" s="557"/>
      <c r="F29" s="557"/>
      <c r="G29" s="557"/>
      <c r="H29" s="557"/>
      <c r="I29" s="569"/>
      <c r="J29" s="559"/>
      <c r="K29" s="545"/>
      <c r="L29" s="545"/>
      <c r="M29" s="545"/>
      <c r="N29" s="545"/>
      <c r="O29" s="545"/>
      <c r="P29" s="545"/>
      <c r="Q29" s="545"/>
      <c r="R29" s="545"/>
      <c r="S29" s="545"/>
      <c r="T29" s="545"/>
      <c r="U29" s="545"/>
      <c r="V29" s="545"/>
      <c r="W29" s="545"/>
      <c r="X29" s="545"/>
      <c r="Y29" s="545"/>
      <c r="Z29" s="545"/>
      <c r="AA29" s="545"/>
      <c r="AB29" s="545"/>
      <c r="AC29" s="545"/>
      <c r="AD29" s="545"/>
    </row>
    <row r="30" spans="1:31" ht="20.25" customHeight="1" x14ac:dyDescent="0.2">
      <c r="B30" s="557" t="s">
        <v>380</v>
      </c>
      <c r="C30" s="557" t="s">
        <v>118</v>
      </c>
      <c r="D30" s="557"/>
      <c r="E30" s="557"/>
      <c r="F30" s="557"/>
      <c r="G30" s="557" t="s">
        <v>119</v>
      </c>
      <c r="H30" s="557"/>
      <c r="J30" s="559"/>
      <c r="K30" s="545"/>
      <c r="L30" s="545"/>
      <c r="M30" s="545"/>
      <c r="N30" s="545"/>
      <c r="O30" s="545"/>
      <c r="P30" s="545"/>
      <c r="Q30" s="545"/>
      <c r="R30" s="545"/>
      <c r="S30" s="545"/>
      <c r="T30" s="545"/>
      <c r="U30" s="545"/>
      <c r="V30" s="545"/>
      <c r="W30" s="545"/>
      <c r="X30" s="545"/>
      <c r="Y30" s="545"/>
      <c r="Z30" s="545"/>
      <c r="AA30" s="545"/>
      <c r="AB30" s="545"/>
      <c r="AC30" s="545"/>
      <c r="AD30" s="545"/>
    </row>
    <row r="31" spans="1:31" ht="20.25" customHeight="1" x14ac:dyDescent="0.35">
      <c r="B31" s="557"/>
      <c r="C31" s="557"/>
      <c r="D31" s="557"/>
      <c r="E31" s="557"/>
      <c r="F31" s="557"/>
      <c r="G31" s="557"/>
      <c r="H31" s="557"/>
      <c r="J31" s="541"/>
      <c r="K31" s="545"/>
      <c r="L31" s="545"/>
      <c r="M31" s="545"/>
      <c r="N31" s="545"/>
      <c r="O31" s="545"/>
      <c r="P31" s="545"/>
      <c r="Q31" s="545"/>
      <c r="R31" s="545"/>
      <c r="S31" s="545"/>
      <c r="T31" s="545"/>
      <c r="U31" s="545"/>
      <c r="V31" s="545"/>
      <c r="W31" s="545"/>
      <c r="X31" s="570"/>
      <c r="Y31" s="570"/>
      <c r="Z31" s="570"/>
      <c r="AA31" s="570"/>
      <c r="AB31" s="570"/>
      <c r="AC31" s="570"/>
      <c r="AD31" s="570"/>
    </row>
    <row r="32" spans="1:31" ht="20.25" customHeight="1" x14ac:dyDescent="0.2">
      <c r="B32" s="557"/>
      <c r="C32" s="557"/>
      <c r="D32" s="557"/>
      <c r="E32" s="557"/>
      <c r="F32" s="557"/>
      <c r="G32" s="557" t="s">
        <v>115</v>
      </c>
      <c r="H32" s="557"/>
      <c r="J32" s="559"/>
      <c r="K32" s="545"/>
      <c r="L32" s="545"/>
      <c r="M32" s="545"/>
      <c r="N32" s="545"/>
      <c r="O32" s="545"/>
      <c r="P32" s="545"/>
      <c r="Q32" s="545"/>
      <c r="R32" s="545"/>
      <c r="S32" s="545"/>
      <c r="T32" s="545"/>
      <c r="U32" s="545"/>
      <c r="V32" s="545"/>
      <c r="W32" s="545"/>
      <c r="X32" s="545"/>
      <c r="Y32" s="545"/>
      <c r="Z32" s="545"/>
      <c r="AA32" s="545"/>
      <c r="AB32" s="545"/>
      <c r="AC32" s="545"/>
      <c r="AD32" s="545"/>
    </row>
    <row r="33" spans="2:30" ht="20.25" customHeight="1" x14ac:dyDescent="0.2">
      <c r="B33" s="557"/>
      <c r="C33" s="557"/>
      <c r="D33" s="557"/>
      <c r="E33" s="557"/>
      <c r="F33" s="557"/>
      <c r="G33" s="557"/>
      <c r="H33" s="557"/>
      <c r="I33" s="569"/>
      <c r="J33" s="559"/>
      <c r="K33" s="545"/>
      <c r="L33" s="545"/>
      <c r="M33" s="545"/>
      <c r="N33" s="545"/>
      <c r="O33" s="545"/>
      <c r="P33" s="545"/>
      <c r="Q33" s="545"/>
      <c r="R33" s="545"/>
      <c r="S33" s="545"/>
      <c r="T33" s="545"/>
      <c r="U33" s="545"/>
      <c r="V33" s="545"/>
      <c r="W33" s="545"/>
      <c r="X33" s="545"/>
      <c r="Y33" s="545"/>
      <c r="Z33" s="545"/>
      <c r="AA33" s="545"/>
      <c r="AB33" s="545"/>
      <c r="AC33" s="545"/>
      <c r="AD33" s="545"/>
    </row>
    <row r="34" spans="2:30" ht="20.25" customHeight="1" x14ac:dyDescent="0.2">
      <c r="B34" s="557"/>
      <c r="C34" s="557"/>
      <c r="D34" s="557"/>
      <c r="E34" s="557"/>
      <c r="F34" s="557"/>
      <c r="G34" s="557" t="s">
        <v>120</v>
      </c>
      <c r="H34" s="557"/>
      <c r="J34" s="559"/>
      <c r="K34" s="542"/>
      <c r="L34" s="542"/>
      <c r="M34" s="542"/>
      <c r="N34" s="542"/>
      <c r="O34" s="542"/>
      <c r="P34" s="542"/>
      <c r="Q34" s="542"/>
      <c r="R34" s="542"/>
      <c r="S34" s="542"/>
      <c r="T34" s="542"/>
      <c r="U34" s="542"/>
      <c r="V34" s="542"/>
      <c r="W34" s="542"/>
      <c r="X34" s="542"/>
      <c r="Y34" s="542"/>
      <c r="Z34" s="542"/>
      <c r="AA34" s="542"/>
      <c r="AB34" s="542"/>
      <c r="AC34" s="545"/>
      <c r="AD34" s="545"/>
    </row>
    <row r="35" spans="2:30" ht="20.25" customHeight="1" x14ac:dyDescent="0.2">
      <c r="B35" s="557"/>
      <c r="C35" s="557"/>
      <c r="D35" s="557"/>
      <c r="E35" s="557"/>
      <c r="F35" s="557"/>
      <c r="G35" s="557"/>
      <c r="H35" s="557"/>
      <c r="I35" s="569"/>
      <c r="J35" s="559"/>
      <c r="K35" s="545"/>
      <c r="L35" s="545"/>
      <c r="M35" s="545"/>
      <c r="N35" s="545"/>
      <c r="O35" s="545"/>
      <c r="P35" s="545"/>
      <c r="Q35" s="545"/>
      <c r="R35" s="545"/>
      <c r="S35" s="545"/>
      <c r="T35" s="545"/>
      <c r="U35" s="545"/>
      <c r="V35" s="545"/>
      <c r="W35" s="545"/>
      <c r="X35" s="545"/>
      <c r="Y35" s="545"/>
      <c r="Z35" s="545"/>
      <c r="AA35" s="545"/>
      <c r="AB35" s="545"/>
      <c r="AC35" s="545"/>
      <c r="AD35" s="545"/>
    </row>
    <row r="36" spans="2:30" ht="20.25" customHeight="1" x14ac:dyDescent="0.2">
      <c r="B36" s="557"/>
      <c r="C36" s="557"/>
      <c r="D36" s="557"/>
      <c r="E36" s="557"/>
      <c r="F36" s="557"/>
      <c r="G36" s="557" t="s">
        <v>121</v>
      </c>
      <c r="H36" s="557"/>
      <c r="J36" s="559"/>
      <c r="K36" s="542"/>
      <c r="L36" s="542"/>
      <c r="M36" s="542"/>
      <c r="N36" s="542"/>
      <c r="O36" s="542"/>
      <c r="P36" s="542"/>
      <c r="Q36" s="542"/>
      <c r="R36" s="542"/>
      <c r="S36" s="542"/>
      <c r="T36" s="542"/>
      <c r="U36" s="542"/>
      <c r="V36" s="542"/>
      <c r="W36" s="542"/>
      <c r="X36" s="542"/>
      <c r="Y36" s="542"/>
      <c r="Z36" s="542"/>
      <c r="AA36" s="542"/>
      <c r="AB36" s="542"/>
      <c r="AC36" s="545"/>
      <c r="AD36" s="545"/>
    </row>
    <row r="37" spans="2:30" ht="20.25" customHeight="1" x14ac:dyDescent="0.2">
      <c r="B37" s="557"/>
      <c r="C37" s="557"/>
      <c r="D37" s="557"/>
      <c r="E37" s="557"/>
      <c r="F37" s="557"/>
      <c r="G37" s="557"/>
      <c r="H37" s="557"/>
      <c r="J37" s="559"/>
      <c r="K37" s="545"/>
      <c r="L37" s="545"/>
      <c r="M37" s="545"/>
      <c r="N37" s="545"/>
      <c r="O37" s="545"/>
      <c r="P37" s="545"/>
      <c r="Q37" s="545"/>
      <c r="R37" s="545"/>
      <c r="S37" s="545"/>
      <c r="T37" s="545"/>
      <c r="U37" s="545"/>
      <c r="V37" s="545"/>
      <c r="W37" s="545"/>
      <c r="X37" s="545"/>
      <c r="Y37" s="545"/>
      <c r="Z37" s="545"/>
      <c r="AA37" s="545"/>
      <c r="AB37" s="545"/>
      <c r="AC37" s="545"/>
      <c r="AD37" s="545"/>
    </row>
    <row r="38" spans="2:30" ht="20.25" customHeight="1" x14ac:dyDescent="0.2">
      <c r="B38" s="557"/>
      <c r="C38" s="557"/>
      <c r="D38" s="557"/>
      <c r="E38" s="557"/>
      <c r="F38" s="557"/>
      <c r="G38" s="557" t="s">
        <v>381</v>
      </c>
      <c r="H38" s="557"/>
      <c r="J38" s="559"/>
      <c r="K38" s="545"/>
      <c r="L38" s="545"/>
      <c r="M38" s="545"/>
      <c r="N38" s="545"/>
      <c r="O38" s="545"/>
      <c r="P38" s="545"/>
      <c r="Q38" s="545"/>
      <c r="R38" s="545"/>
      <c r="S38" s="545"/>
      <c r="T38" s="545"/>
      <c r="U38" s="545"/>
      <c r="V38" s="545"/>
      <c r="W38" s="545"/>
      <c r="X38" s="545"/>
      <c r="Y38" s="545"/>
      <c r="Z38" s="545"/>
      <c r="AA38" s="545"/>
      <c r="AB38" s="545"/>
      <c r="AC38" s="545"/>
      <c r="AD38" s="545"/>
    </row>
    <row r="39" spans="2:30" ht="20.25" customHeight="1" x14ac:dyDescent="0.35">
      <c r="B39" s="557"/>
      <c r="C39" s="557"/>
      <c r="D39" s="557"/>
      <c r="E39" s="557"/>
      <c r="F39" s="557"/>
      <c r="G39" s="557"/>
      <c r="H39" s="557"/>
      <c r="I39" s="569"/>
      <c r="J39" s="541"/>
      <c r="K39" s="545"/>
      <c r="L39" s="545"/>
      <c r="M39" s="545"/>
      <c r="N39" s="545"/>
      <c r="O39" s="545"/>
      <c r="P39" s="545"/>
      <c r="Q39" s="545"/>
      <c r="R39" s="545"/>
      <c r="S39" s="545"/>
      <c r="T39" s="545"/>
      <c r="U39" s="545"/>
      <c r="V39" s="545"/>
      <c r="W39" s="545"/>
      <c r="X39" s="545"/>
      <c r="Y39" s="545"/>
      <c r="Z39" s="545"/>
      <c r="AA39" s="545"/>
      <c r="AB39" s="545"/>
      <c r="AC39" s="545"/>
      <c r="AD39" s="545"/>
    </row>
    <row r="40" spans="2:30" x14ac:dyDescent="0.2">
      <c r="J40" s="559"/>
      <c r="K40" s="559"/>
      <c r="L40" s="559"/>
      <c r="M40" s="559"/>
      <c r="N40" s="559"/>
      <c r="O40" s="559"/>
      <c r="P40" s="559"/>
      <c r="Q40" s="559"/>
      <c r="R40" s="559"/>
      <c r="S40" s="559"/>
      <c r="T40" s="559"/>
      <c r="U40" s="559"/>
      <c r="V40" s="559"/>
      <c r="W40" s="559"/>
      <c r="X40" s="559"/>
      <c r="Y40" s="559"/>
      <c r="Z40" s="559"/>
      <c r="AA40" s="559"/>
      <c r="AB40" s="559"/>
      <c r="AC40" s="559"/>
      <c r="AD40" s="559"/>
    </row>
    <row r="41" spans="2:30" x14ac:dyDescent="0.2">
      <c r="B41" s="552" t="s">
        <v>122</v>
      </c>
    </row>
    <row r="42" spans="2:30" ht="13.5" customHeight="1" x14ac:dyDescent="0.2">
      <c r="C42" s="552" t="s">
        <v>733</v>
      </c>
    </row>
    <row r="43" spans="2:30" ht="13.5" customHeight="1" x14ac:dyDescent="0.2">
      <c r="C43" s="552" t="s">
        <v>935</v>
      </c>
    </row>
    <row r="44" spans="2:30" x14ac:dyDescent="0.2">
      <c r="C44" s="552" t="s">
        <v>962</v>
      </c>
    </row>
    <row r="45" spans="2:30" x14ac:dyDescent="0.2">
      <c r="D45" s="552" t="s">
        <v>936</v>
      </c>
    </row>
    <row r="46" spans="2:30" x14ac:dyDescent="0.2">
      <c r="D46" s="552" t="s">
        <v>937</v>
      </c>
    </row>
    <row r="47" spans="2:30" x14ac:dyDescent="0.2">
      <c r="C47" s="552" t="s">
        <v>11</v>
      </c>
    </row>
    <row r="48" spans="2:30" x14ac:dyDescent="0.2">
      <c r="C48" s="552" t="s">
        <v>382</v>
      </c>
      <c r="D48" s="552" t="s">
        <v>383</v>
      </c>
    </row>
  </sheetData>
  <mergeCells count="6">
    <mergeCell ref="A22:AE22"/>
    <mergeCell ref="AA2:AC2"/>
    <mergeCell ref="U11:AD11"/>
    <mergeCell ref="U12:AD12"/>
    <mergeCell ref="U13:AD13"/>
    <mergeCell ref="A15:AE15"/>
  </mergeCells>
  <phoneticPr fontId="18"/>
  <dataValidations count="13">
    <dataValidation operator="lessThanOrEqual" allowBlank="1" sqref="V8:W8 JR8:JS8 TN8:TO8 ADJ8:ADK8 ANF8:ANG8 AXB8:AXC8 BGX8:BGY8 BQT8:BQU8 CAP8:CAQ8 CKL8:CKM8 CUH8:CUI8 DED8:DEE8 DNZ8:DOA8 DXV8:DXW8 EHR8:EHS8 ERN8:ERO8 FBJ8:FBK8 FLF8:FLG8 FVB8:FVC8 GEX8:GEY8 GOT8:GOU8 GYP8:GYQ8 HIL8:HIM8 HSH8:HSI8 ICD8:ICE8 ILZ8:IMA8 IVV8:IVW8 JFR8:JFS8 JPN8:JPO8 JZJ8:JZK8 KJF8:KJG8 KTB8:KTC8 LCX8:LCY8 LMT8:LMU8 LWP8:LWQ8 MGL8:MGM8 MQH8:MQI8 NAD8:NAE8 NJZ8:NKA8 NTV8:NTW8 ODR8:ODS8 ONN8:ONO8 OXJ8:OXK8 PHF8:PHG8 PRB8:PRC8 QAX8:QAY8 QKT8:QKU8 QUP8:QUQ8 REL8:REM8 ROH8:ROI8 RYD8:RYE8 SHZ8:SIA8 SRV8:SRW8 TBR8:TBS8 TLN8:TLO8 TVJ8:TVK8 UFF8:UFG8 UPB8:UPC8 UYX8:UYY8 VIT8:VIU8 VSP8:VSQ8 WCL8:WCM8 WMH8:WMI8 WWD8:WWE8 V65544:W65544 JR65544:JS65544 TN65544:TO65544 ADJ65544:ADK65544 ANF65544:ANG65544 AXB65544:AXC65544 BGX65544:BGY65544 BQT65544:BQU65544 CAP65544:CAQ65544 CKL65544:CKM65544 CUH65544:CUI65544 DED65544:DEE65544 DNZ65544:DOA65544 DXV65544:DXW65544 EHR65544:EHS65544 ERN65544:ERO65544 FBJ65544:FBK65544 FLF65544:FLG65544 FVB65544:FVC65544 GEX65544:GEY65544 GOT65544:GOU65544 GYP65544:GYQ65544 HIL65544:HIM65544 HSH65544:HSI65544 ICD65544:ICE65544 ILZ65544:IMA65544 IVV65544:IVW65544 JFR65544:JFS65544 JPN65544:JPO65544 JZJ65544:JZK65544 KJF65544:KJG65544 KTB65544:KTC65544 LCX65544:LCY65544 LMT65544:LMU65544 LWP65544:LWQ65544 MGL65544:MGM65544 MQH65544:MQI65544 NAD65544:NAE65544 NJZ65544:NKA65544 NTV65544:NTW65544 ODR65544:ODS65544 ONN65544:ONO65544 OXJ65544:OXK65544 PHF65544:PHG65544 PRB65544:PRC65544 QAX65544:QAY65544 QKT65544:QKU65544 QUP65544:QUQ65544 REL65544:REM65544 ROH65544:ROI65544 RYD65544:RYE65544 SHZ65544:SIA65544 SRV65544:SRW65544 TBR65544:TBS65544 TLN65544:TLO65544 TVJ65544:TVK65544 UFF65544:UFG65544 UPB65544:UPC65544 UYX65544:UYY65544 VIT65544:VIU65544 VSP65544:VSQ65544 WCL65544:WCM65544 WMH65544:WMI65544 WWD65544:WWE65544 V131080:W131080 JR131080:JS131080 TN131080:TO131080 ADJ131080:ADK131080 ANF131080:ANG131080 AXB131080:AXC131080 BGX131080:BGY131080 BQT131080:BQU131080 CAP131080:CAQ131080 CKL131080:CKM131080 CUH131080:CUI131080 DED131080:DEE131080 DNZ131080:DOA131080 DXV131080:DXW131080 EHR131080:EHS131080 ERN131080:ERO131080 FBJ131080:FBK131080 FLF131080:FLG131080 FVB131080:FVC131080 GEX131080:GEY131080 GOT131080:GOU131080 GYP131080:GYQ131080 HIL131080:HIM131080 HSH131080:HSI131080 ICD131080:ICE131080 ILZ131080:IMA131080 IVV131080:IVW131080 JFR131080:JFS131080 JPN131080:JPO131080 JZJ131080:JZK131080 KJF131080:KJG131080 KTB131080:KTC131080 LCX131080:LCY131080 LMT131080:LMU131080 LWP131080:LWQ131080 MGL131080:MGM131080 MQH131080:MQI131080 NAD131080:NAE131080 NJZ131080:NKA131080 NTV131080:NTW131080 ODR131080:ODS131080 ONN131080:ONO131080 OXJ131080:OXK131080 PHF131080:PHG131080 PRB131080:PRC131080 QAX131080:QAY131080 QKT131080:QKU131080 QUP131080:QUQ131080 REL131080:REM131080 ROH131080:ROI131080 RYD131080:RYE131080 SHZ131080:SIA131080 SRV131080:SRW131080 TBR131080:TBS131080 TLN131080:TLO131080 TVJ131080:TVK131080 UFF131080:UFG131080 UPB131080:UPC131080 UYX131080:UYY131080 VIT131080:VIU131080 VSP131080:VSQ131080 WCL131080:WCM131080 WMH131080:WMI131080 WWD131080:WWE131080 V196616:W196616 JR196616:JS196616 TN196616:TO196616 ADJ196616:ADK196616 ANF196616:ANG196616 AXB196616:AXC196616 BGX196616:BGY196616 BQT196616:BQU196616 CAP196616:CAQ196616 CKL196616:CKM196616 CUH196616:CUI196616 DED196616:DEE196616 DNZ196616:DOA196616 DXV196616:DXW196616 EHR196616:EHS196616 ERN196616:ERO196616 FBJ196616:FBK196616 FLF196616:FLG196616 FVB196616:FVC196616 GEX196616:GEY196616 GOT196616:GOU196616 GYP196616:GYQ196616 HIL196616:HIM196616 HSH196616:HSI196616 ICD196616:ICE196616 ILZ196616:IMA196616 IVV196616:IVW196616 JFR196616:JFS196616 JPN196616:JPO196616 JZJ196616:JZK196616 KJF196616:KJG196616 KTB196616:KTC196616 LCX196616:LCY196616 LMT196616:LMU196616 LWP196616:LWQ196616 MGL196616:MGM196616 MQH196616:MQI196616 NAD196616:NAE196616 NJZ196616:NKA196616 NTV196616:NTW196616 ODR196616:ODS196616 ONN196616:ONO196616 OXJ196616:OXK196616 PHF196616:PHG196616 PRB196616:PRC196616 QAX196616:QAY196616 QKT196616:QKU196616 QUP196616:QUQ196616 REL196616:REM196616 ROH196616:ROI196616 RYD196616:RYE196616 SHZ196616:SIA196616 SRV196616:SRW196616 TBR196616:TBS196616 TLN196616:TLO196616 TVJ196616:TVK196616 UFF196616:UFG196616 UPB196616:UPC196616 UYX196616:UYY196616 VIT196616:VIU196616 VSP196616:VSQ196616 WCL196616:WCM196616 WMH196616:WMI196616 WWD196616:WWE196616 V262152:W262152 JR262152:JS262152 TN262152:TO262152 ADJ262152:ADK262152 ANF262152:ANG262152 AXB262152:AXC262152 BGX262152:BGY262152 BQT262152:BQU262152 CAP262152:CAQ262152 CKL262152:CKM262152 CUH262152:CUI262152 DED262152:DEE262152 DNZ262152:DOA262152 DXV262152:DXW262152 EHR262152:EHS262152 ERN262152:ERO262152 FBJ262152:FBK262152 FLF262152:FLG262152 FVB262152:FVC262152 GEX262152:GEY262152 GOT262152:GOU262152 GYP262152:GYQ262152 HIL262152:HIM262152 HSH262152:HSI262152 ICD262152:ICE262152 ILZ262152:IMA262152 IVV262152:IVW262152 JFR262152:JFS262152 JPN262152:JPO262152 JZJ262152:JZK262152 KJF262152:KJG262152 KTB262152:KTC262152 LCX262152:LCY262152 LMT262152:LMU262152 LWP262152:LWQ262152 MGL262152:MGM262152 MQH262152:MQI262152 NAD262152:NAE262152 NJZ262152:NKA262152 NTV262152:NTW262152 ODR262152:ODS262152 ONN262152:ONO262152 OXJ262152:OXK262152 PHF262152:PHG262152 PRB262152:PRC262152 QAX262152:QAY262152 QKT262152:QKU262152 QUP262152:QUQ262152 REL262152:REM262152 ROH262152:ROI262152 RYD262152:RYE262152 SHZ262152:SIA262152 SRV262152:SRW262152 TBR262152:TBS262152 TLN262152:TLO262152 TVJ262152:TVK262152 UFF262152:UFG262152 UPB262152:UPC262152 UYX262152:UYY262152 VIT262152:VIU262152 VSP262152:VSQ262152 WCL262152:WCM262152 WMH262152:WMI262152 WWD262152:WWE262152 V327688:W327688 JR327688:JS327688 TN327688:TO327688 ADJ327688:ADK327688 ANF327688:ANG327688 AXB327688:AXC327688 BGX327688:BGY327688 BQT327688:BQU327688 CAP327688:CAQ327688 CKL327688:CKM327688 CUH327688:CUI327688 DED327688:DEE327688 DNZ327688:DOA327688 DXV327688:DXW327688 EHR327688:EHS327688 ERN327688:ERO327688 FBJ327688:FBK327688 FLF327688:FLG327688 FVB327688:FVC327688 GEX327688:GEY327688 GOT327688:GOU327688 GYP327688:GYQ327688 HIL327688:HIM327688 HSH327688:HSI327688 ICD327688:ICE327688 ILZ327688:IMA327688 IVV327688:IVW327688 JFR327688:JFS327688 JPN327688:JPO327688 JZJ327688:JZK327688 KJF327688:KJG327688 KTB327688:KTC327688 LCX327688:LCY327688 LMT327688:LMU327688 LWP327688:LWQ327688 MGL327688:MGM327688 MQH327688:MQI327688 NAD327688:NAE327688 NJZ327688:NKA327688 NTV327688:NTW327688 ODR327688:ODS327688 ONN327688:ONO327688 OXJ327688:OXK327688 PHF327688:PHG327688 PRB327688:PRC327688 QAX327688:QAY327688 QKT327688:QKU327688 QUP327688:QUQ327688 REL327688:REM327688 ROH327688:ROI327688 RYD327688:RYE327688 SHZ327688:SIA327688 SRV327688:SRW327688 TBR327688:TBS327688 TLN327688:TLO327688 TVJ327688:TVK327688 UFF327688:UFG327688 UPB327688:UPC327688 UYX327688:UYY327688 VIT327688:VIU327688 VSP327688:VSQ327688 WCL327688:WCM327688 WMH327688:WMI327688 WWD327688:WWE327688 V393224:W393224 JR393224:JS393224 TN393224:TO393224 ADJ393224:ADK393224 ANF393224:ANG393224 AXB393224:AXC393224 BGX393224:BGY393224 BQT393224:BQU393224 CAP393224:CAQ393224 CKL393224:CKM393224 CUH393224:CUI393224 DED393224:DEE393224 DNZ393224:DOA393224 DXV393224:DXW393224 EHR393224:EHS393224 ERN393224:ERO393224 FBJ393224:FBK393224 FLF393224:FLG393224 FVB393224:FVC393224 GEX393224:GEY393224 GOT393224:GOU393224 GYP393224:GYQ393224 HIL393224:HIM393224 HSH393224:HSI393224 ICD393224:ICE393224 ILZ393224:IMA393224 IVV393224:IVW393224 JFR393224:JFS393224 JPN393224:JPO393224 JZJ393224:JZK393224 KJF393224:KJG393224 KTB393224:KTC393224 LCX393224:LCY393224 LMT393224:LMU393224 LWP393224:LWQ393224 MGL393224:MGM393224 MQH393224:MQI393224 NAD393224:NAE393224 NJZ393224:NKA393224 NTV393224:NTW393224 ODR393224:ODS393224 ONN393224:ONO393224 OXJ393224:OXK393224 PHF393224:PHG393224 PRB393224:PRC393224 QAX393224:QAY393224 QKT393224:QKU393224 QUP393224:QUQ393224 REL393224:REM393224 ROH393224:ROI393224 RYD393224:RYE393224 SHZ393224:SIA393224 SRV393224:SRW393224 TBR393224:TBS393224 TLN393224:TLO393224 TVJ393224:TVK393224 UFF393224:UFG393224 UPB393224:UPC393224 UYX393224:UYY393224 VIT393224:VIU393224 VSP393224:VSQ393224 WCL393224:WCM393224 WMH393224:WMI393224 WWD393224:WWE393224 V458760:W458760 JR458760:JS458760 TN458760:TO458760 ADJ458760:ADK458760 ANF458760:ANG458760 AXB458760:AXC458760 BGX458760:BGY458760 BQT458760:BQU458760 CAP458760:CAQ458760 CKL458760:CKM458760 CUH458760:CUI458760 DED458760:DEE458760 DNZ458760:DOA458760 DXV458760:DXW458760 EHR458760:EHS458760 ERN458760:ERO458760 FBJ458760:FBK458760 FLF458760:FLG458760 FVB458760:FVC458760 GEX458760:GEY458760 GOT458760:GOU458760 GYP458760:GYQ458760 HIL458760:HIM458760 HSH458760:HSI458760 ICD458760:ICE458760 ILZ458760:IMA458760 IVV458760:IVW458760 JFR458760:JFS458760 JPN458760:JPO458760 JZJ458760:JZK458760 KJF458760:KJG458760 KTB458760:KTC458760 LCX458760:LCY458760 LMT458760:LMU458760 LWP458760:LWQ458760 MGL458760:MGM458760 MQH458760:MQI458760 NAD458760:NAE458760 NJZ458760:NKA458760 NTV458760:NTW458760 ODR458760:ODS458760 ONN458760:ONO458760 OXJ458760:OXK458760 PHF458760:PHG458760 PRB458760:PRC458760 QAX458760:QAY458760 QKT458760:QKU458760 QUP458760:QUQ458760 REL458760:REM458760 ROH458760:ROI458760 RYD458760:RYE458760 SHZ458760:SIA458760 SRV458760:SRW458760 TBR458760:TBS458760 TLN458760:TLO458760 TVJ458760:TVK458760 UFF458760:UFG458760 UPB458760:UPC458760 UYX458760:UYY458760 VIT458760:VIU458760 VSP458760:VSQ458760 WCL458760:WCM458760 WMH458760:WMI458760 WWD458760:WWE458760 V524296:W524296 JR524296:JS524296 TN524296:TO524296 ADJ524296:ADK524296 ANF524296:ANG524296 AXB524296:AXC524296 BGX524296:BGY524296 BQT524296:BQU524296 CAP524296:CAQ524296 CKL524296:CKM524296 CUH524296:CUI524296 DED524296:DEE524296 DNZ524296:DOA524296 DXV524296:DXW524296 EHR524296:EHS524296 ERN524296:ERO524296 FBJ524296:FBK524296 FLF524296:FLG524296 FVB524296:FVC524296 GEX524296:GEY524296 GOT524296:GOU524296 GYP524296:GYQ524296 HIL524296:HIM524296 HSH524296:HSI524296 ICD524296:ICE524296 ILZ524296:IMA524296 IVV524296:IVW524296 JFR524296:JFS524296 JPN524296:JPO524296 JZJ524296:JZK524296 KJF524296:KJG524296 KTB524296:KTC524296 LCX524296:LCY524296 LMT524296:LMU524296 LWP524296:LWQ524296 MGL524296:MGM524296 MQH524296:MQI524296 NAD524296:NAE524296 NJZ524296:NKA524296 NTV524296:NTW524296 ODR524296:ODS524296 ONN524296:ONO524296 OXJ524296:OXK524296 PHF524296:PHG524296 PRB524296:PRC524296 QAX524296:QAY524296 QKT524296:QKU524296 QUP524296:QUQ524296 REL524296:REM524296 ROH524296:ROI524296 RYD524296:RYE524296 SHZ524296:SIA524296 SRV524296:SRW524296 TBR524296:TBS524296 TLN524296:TLO524296 TVJ524296:TVK524296 UFF524296:UFG524296 UPB524296:UPC524296 UYX524296:UYY524296 VIT524296:VIU524296 VSP524296:VSQ524296 WCL524296:WCM524296 WMH524296:WMI524296 WWD524296:WWE524296 V589832:W589832 JR589832:JS589832 TN589832:TO589832 ADJ589832:ADK589832 ANF589832:ANG589832 AXB589832:AXC589832 BGX589832:BGY589832 BQT589832:BQU589832 CAP589832:CAQ589832 CKL589832:CKM589832 CUH589832:CUI589832 DED589832:DEE589832 DNZ589832:DOA589832 DXV589832:DXW589832 EHR589832:EHS589832 ERN589832:ERO589832 FBJ589832:FBK589832 FLF589832:FLG589832 FVB589832:FVC589832 GEX589832:GEY589832 GOT589832:GOU589832 GYP589832:GYQ589832 HIL589832:HIM589832 HSH589832:HSI589832 ICD589832:ICE589832 ILZ589832:IMA589832 IVV589832:IVW589832 JFR589832:JFS589832 JPN589832:JPO589832 JZJ589832:JZK589832 KJF589832:KJG589832 KTB589832:KTC589832 LCX589832:LCY589832 LMT589832:LMU589832 LWP589832:LWQ589832 MGL589832:MGM589832 MQH589832:MQI589832 NAD589832:NAE589832 NJZ589832:NKA589832 NTV589832:NTW589832 ODR589832:ODS589832 ONN589832:ONO589832 OXJ589832:OXK589832 PHF589832:PHG589832 PRB589832:PRC589832 QAX589832:QAY589832 QKT589832:QKU589832 QUP589832:QUQ589832 REL589832:REM589832 ROH589832:ROI589832 RYD589832:RYE589832 SHZ589832:SIA589832 SRV589832:SRW589832 TBR589832:TBS589832 TLN589832:TLO589832 TVJ589832:TVK589832 UFF589832:UFG589832 UPB589832:UPC589832 UYX589832:UYY589832 VIT589832:VIU589832 VSP589832:VSQ589832 WCL589832:WCM589832 WMH589832:WMI589832 WWD589832:WWE589832 V655368:W655368 JR655368:JS655368 TN655368:TO655368 ADJ655368:ADK655368 ANF655368:ANG655368 AXB655368:AXC655368 BGX655368:BGY655368 BQT655368:BQU655368 CAP655368:CAQ655368 CKL655368:CKM655368 CUH655368:CUI655368 DED655368:DEE655368 DNZ655368:DOA655368 DXV655368:DXW655368 EHR655368:EHS655368 ERN655368:ERO655368 FBJ655368:FBK655368 FLF655368:FLG655368 FVB655368:FVC655368 GEX655368:GEY655368 GOT655368:GOU655368 GYP655368:GYQ655368 HIL655368:HIM655368 HSH655368:HSI655368 ICD655368:ICE655368 ILZ655368:IMA655368 IVV655368:IVW655368 JFR655368:JFS655368 JPN655368:JPO655368 JZJ655368:JZK655368 KJF655368:KJG655368 KTB655368:KTC655368 LCX655368:LCY655368 LMT655368:LMU655368 LWP655368:LWQ655368 MGL655368:MGM655368 MQH655368:MQI655368 NAD655368:NAE655368 NJZ655368:NKA655368 NTV655368:NTW655368 ODR655368:ODS655368 ONN655368:ONO655368 OXJ655368:OXK655368 PHF655368:PHG655368 PRB655368:PRC655368 QAX655368:QAY655368 QKT655368:QKU655368 QUP655368:QUQ655368 REL655368:REM655368 ROH655368:ROI655368 RYD655368:RYE655368 SHZ655368:SIA655368 SRV655368:SRW655368 TBR655368:TBS655368 TLN655368:TLO655368 TVJ655368:TVK655368 UFF655368:UFG655368 UPB655368:UPC655368 UYX655368:UYY655368 VIT655368:VIU655368 VSP655368:VSQ655368 WCL655368:WCM655368 WMH655368:WMI655368 WWD655368:WWE655368 V720904:W720904 JR720904:JS720904 TN720904:TO720904 ADJ720904:ADK720904 ANF720904:ANG720904 AXB720904:AXC720904 BGX720904:BGY720904 BQT720904:BQU720904 CAP720904:CAQ720904 CKL720904:CKM720904 CUH720904:CUI720904 DED720904:DEE720904 DNZ720904:DOA720904 DXV720904:DXW720904 EHR720904:EHS720904 ERN720904:ERO720904 FBJ720904:FBK720904 FLF720904:FLG720904 FVB720904:FVC720904 GEX720904:GEY720904 GOT720904:GOU720904 GYP720904:GYQ720904 HIL720904:HIM720904 HSH720904:HSI720904 ICD720904:ICE720904 ILZ720904:IMA720904 IVV720904:IVW720904 JFR720904:JFS720904 JPN720904:JPO720904 JZJ720904:JZK720904 KJF720904:KJG720904 KTB720904:KTC720904 LCX720904:LCY720904 LMT720904:LMU720904 LWP720904:LWQ720904 MGL720904:MGM720904 MQH720904:MQI720904 NAD720904:NAE720904 NJZ720904:NKA720904 NTV720904:NTW720904 ODR720904:ODS720904 ONN720904:ONO720904 OXJ720904:OXK720904 PHF720904:PHG720904 PRB720904:PRC720904 QAX720904:QAY720904 QKT720904:QKU720904 QUP720904:QUQ720904 REL720904:REM720904 ROH720904:ROI720904 RYD720904:RYE720904 SHZ720904:SIA720904 SRV720904:SRW720904 TBR720904:TBS720904 TLN720904:TLO720904 TVJ720904:TVK720904 UFF720904:UFG720904 UPB720904:UPC720904 UYX720904:UYY720904 VIT720904:VIU720904 VSP720904:VSQ720904 WCL720904:WCM720904 WMH720904:WMI720904 WWD720904:WWE720904 V786440:W786440 JR786440:JS786440 TN786440:TO786440 ADJ786440:ADK786440 ANF786440:ANG786440 AXB786440:AXC786440 BGX786440:BGY786440 BQT786440:BQU786440 CAP786440:CAQ786440 CKL786440:CKM786440 CUH786440:CUI786440 DED786440:DEE786440 DNZ786440:DOA786440 DXV786440:DXW786440 EHR786440:EHS786440 ERN786440:ERO786440 FBJ786440:FBK786440 FLF786440:FLG786440 FVB786440:FVC786440 GEX786440:GEY786440 GOT786440:GOU786440 GYP786440:GYQ786440 HIL786440:HIM786440 HSH786440:HSI786440 ICD786440:ICE786440 ILZ786440:IMA786440 IVV786440:IVW786440 JFR786440:JFS786440 JPN786440:JPO786440 JZJ786440:JZK786440 KJF786440:KJG786440 KTB786440:KTC786440 LCX786440:LCY786440 LMT786440:LMU786440 LWP786440:LWQ786440 MGL786440:MGM786440 MQH786440:MQI786440 NAD786440:NAE786440 NJZ786440:NKA786440 NTV786440:NTW786440 ODR786440:ODS786440 ONN786440:ONO786440 OXJ786440:OXK786440 PHF786440:PHG786440 PRB786440:PRC786440 QAX786440:QAY786440 QKT786440:QKU786440 QUP786440:QUQ786440 REL786440:REM786440 ROH786440:ROI786440 RYD786440:RYE786440 SHZ786440:SIA786440 SRV786440:SRW786440 TBR786440:TBS786440 TLN786440:TLO786440 TVJ786440:TVK786440 UFF786440:UFG786440 UPB786440:UPC786440 UYX786440:UYY786440 VIT786440:VIU786440 VSP786440:VSQ786440 WCL786440:WCM786440 WMH786440:WMI786440 WWD786440:WWE786440 V851976:W851976 JR851976:JS851976 TN851976:TO851976 ADJ851976:ADK851976 ANF851976:ANG851976 AXB851976:AXC851976 BGX851976:BGY851976 BQT851976:BQU851976 CAP851976:CAQ851976 CKL851976:CKM851976 CUH851976:CUI851976 DED851976:DEE851976 DNZ851976:DOA851976 DXV851976:DXW851976 EHR851976:EHS851976 ERN851976:ERO851976 FBJ851976:FBK851976 FLF851976:FLG851976 FVB851976:FVC851976 GEX851976:GEY851976 GOT851976:GOU851976 GYP851976:GYQ851976 HIL851976:HIM851976 HSH851976:HSI851976 ICD851976:ICE851976 ILZ851976:IMA851976 IVV851976:IVW851976 JFR851976:JFS851976 JPN851976:JPO851976 JZJ851976:JZK851976 KJF851976:KJG851976 KTB851976:KTC851976 LCX851976:LCY851976 LMT851976:LMU851976 LWP851976:LWQ851976 MGL851976:MGM851976 MQH851976:MQI851976 NAD851976:NAE851976 NJZ851976:NKA851976 NTV851976:NTW851976 ODR851976:ODS851976 ONN851976:ONO851976 OXJ851976:OXK851976 PHF851976:PHG851976 PRB851976:PRC851976 QAX851976:QAY851976 QKT851976:QKU851976 QUP851976:QUQ851976 REL851976:REM851976 ROH851976:ROI851976 RYD851976:RYE851976 SHZ851976:SIA851976 SRV851976:SRW851976 TBR851976:TBS851976 TLN851976:TLO851976 TVJ851976:TVK851976 UFF851976:UFG851976 UPB851976:UPC851976 UYX851976:UYY851976 VIT851976:VIU851976 VSP851976:VSQ851976 WCL851976:WCM851976 WMH851976:WMI851976 WWD851976:WWE851976 V917512:W917512 JR917512:JS917512 TN917512:TO917512 ADJ917512:ADK917512 ANF917512:ANG917512 AXB917512:AXC917512 BGX917512:BGY917512 BQT917512:BQU917512 CAP917512:CAQ917512 CKL917512:CKM917512 CUH917512:CUI917512 DED917512:DEE917512 DNZ917512:DOA917512 DXV917512:DXW917512 EHR917512:EHS917512 ERN917512:ERO917512 FBJ917512:FBK917512 FLF917512:FLG917512 FVB917512:FVC917512 GEX917512:GEY917512 GOT917512:GOU917512 GYP917512:GYQ917512 HIL917512:HIM917512 HSH917512:HSI917512 ICD917512:ICE917512 ILZ917512:IMA917512 IVV917512:IVW917512 JFR917512:JFS917512 JPN917512:JPO917512 JZJ917512:JZK917512 KJF917512:KJG917512 KTB917512:KTC917512 LCX917512:LCY917512 LMT917512:LMU917512 LWP917512:LWQ917512 MGL917512:MGM917512 MQH917512:MQI917512 NAD917512:NAE917512 NJZ917512:NKA917512 NTV917512:NTW917512 ODR917512:ODS917512 ONN917512:ONO917512 OXJ917512:OXK917512 PHF917512:PHG917512 PRB917512:PRC917512 QAX917512:QAY917512 QKT917512:QKU917512 QUP917512:QUQ917512 REL917512:REM917512 ROH917512:ROI917512 RYD917512:RYE917512 SHZ917512:SIA917512 SRV917512:SRW917512 TBR917512:TBS917512 TLN917512:TLO917512 TVJ917512:TVK917512 UFF917512:UFG917512 UPB917512:UPC917512 UYX917512:UYY917512 VIT917512:VIU917512 VSP917512:VSQ917512 WCL917512:WCM917512 WMH917512:WMI917512 WWD917512:WWE917512 V983048:W983048 JR983048:JS983048 TN983048:TO983048 ADJ983048:ADK983048 ANF983048:ANG983048 AXB983048:AXC983048 BGX983048:BGY983048 BQT983048:BQU983048 CAP983048:CAQ983048 CKL983048:CKM983048 CUH983048:CUI983048 DED983048:DEE983048 DNZ983048:DOA983048 DXV983048:DXW983048 EHR983048:EHS983048 ERN983048:ERO983048 FBJ983048:FBK983048 FLF983048:FLG983048 FVB983048:FVC983048 GEX983048:GEY983048 GOT983048:GOU983048 GYP983048:GYQ983048 HIL983048:HIM983048 HSH983048:HSI983048 ICD983048:ICE983048 ILZ983048:IMA983048 IVV983048:IVW983048 JFR983048:JFS983048 JPN983048:JPO983048 JZJ983048:JZK983048 KJF983048:KJG983048 KTB983048:KTC983048 LCX983048:LCY983048 LMT983048:LMU983048 LWP983048:LWQ983048 MGL983048:MGM983048 MQH983048:MQI983048 NAD983048:NAE983048 NJZ983048:NKA983048 NTV983048:NTW983048 ODR983048:ODS983048 ONN983048:ONO983048 OXJ983048:OXK983048 PHF983048:PHG983048 PRB983048:PRC983048 QAX983048:QAY983048 QKT983048:QKU983048 QUP983048:QUQ983048 REL983048:REM983048 ROH983048:ROI983048 RYD983048:RYE983048 SHZ983048:SIA983048 SRV983048:SRW983048 TBR983048:TBS983048 TLN983048:TLO983048 TVJ983048:TVK983048 UFF983048:UFG983048 UPB983048:UPC983048 UYX983048:UYY983048 VIT983048:VIU983048 VSP983048:VSQ983048 WCL983048:WCM983048 WMH983048:WMI983048 WWD983048:WWE983048" xr:uid="{36FDDC32-E9A2-4899-ADD0-947D83374DA6}"/>
    <dataValidation allowBlank="1" sqref="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xr:uid="{C16B3AAF-1769-4F99-A2B3-D96C21DB7D7F}"/>
    <dataValidation type="textLength" operator="lessThanOrEqual" allowBlank="1" showInputMessage="1" showErrorMessage="1" error="全角数字６桁以下で指定して下さい。" prompt="貸付先コードを全角数字（５桁または６桁）で入力して下さい。" sqref="X10:AB10 JT10:JX10 TP10:TT10 ADL10:ADP10 ANH10:ANL10 AXD10:AXH10 BGZ10:BHD10 BQV10:BQZ10 CAR10:CAV10 CKN10:CKR10 CUJ10:CUN10 DEF10:DEJ10 DOB10:DOF10 DXX10:DYB10 EHT10:EHX10 ERP10:ERT10 FBL10:FBP10 FLH10:FLL10 FVD10:FVH10 GEZ10:GFD10 GOV10:GOZ10 GYR10:GYV10 HIN10:HIR10 HSJ10:HSN10 ICF10:ICJ10 IMB10:IMF10 IVX10:IWB10 JFT10:JFX10 JPP10:JPT10 JZL10:JZP10 KJH10:KJL10 KTD10:KTH10 LCZ10:LDD10 LMV10:LMZ10 LWR10:LWV10 MGN10:MGR10 MQJ10:MQN10 NAF10:NAJ10 NKB10:NKF10 NTX10:NUB10 ODT10:ODX10 ONP10:ONT10 OXL10:OXP10 PHH10:PHL10 PRD10:PRH10 QAZ10:QBD10 QKV10:QKZ10 QUR10:QUV10 REN10:RER10 ROJ10:RON10 RYF10:RYJ10 SIB10:SIF10 SRX10:SSB10 TBT10:TBX10 TLP10:TLT10 TVL10:TVP10 UFH10:UFL10 UPD10:UPH10 UYZ10:UZD10 VIV10:VIZ10 VSR10:VSV10 WCN10:WCR10 WMJ10:WMN10 WWF10:WWJ10 X65546:AB65546 JT65546:JX65546 TP65546:TT65546 ADL65546:ADP65546 ANH65546:ANL65546 AXD65546:AXH65546 BGZ65546:BHD65546 BQV65546:BQZ65546 CAR65546:CAV65546 CKN65546:CKR65546 CUJ65546:CUN65546 DEF65546:DEJ65546 DOB65546:DOF65546 DXX65546:DYB65546 EHT65546:EHX65546 ERP65546:ERT65546 FBL65546:FBP65546 FLH65546:FLL65546 FVD65546:FVH65546 GEZ65546:GFD65546 GOV65546:GOZ65546 GYR65546:GYV65546 HIN65546:HIR65546 HSJ65546:HSN65546 ICF65546:ICJ65546 IMB65546:IMF65546 IVX65546:IWB65546 JFT65546:JFX65546 JPP65546:JPT65546 JZL65546:JZP65546 KJH65546:KJL65546 KTD65546:KTH65546 LCZ65546:LDD65546 LMV65546:LMZ65546 LWR65546:LWV65546 MGN65546:MGR65546 MQJ65546:MQN65546 NAF65546:NAJ65546 NKB65546:NKF65546 NTX65546:NUB65546 ODT65546:ODX65546 ONP65546:ONT65546 OXL65546:OXP65546 PHH65546:PHL65546 PRD65546:PRH65546 QAZ65546:QBD65546 QKV65546:QKZ65546 QUR65546:QUV65546 REN65546:RER65546 ROJ65546:RON65546 RYF65546:RYJ65546 SIB65546:SIF65546 SRX65546:SSB65546 TBT65546:TBX65546 TLP65546:TLT65546 TVL65546:TVP65546 UFH65546:UFL65546 UPD65546:UPH65546 UYZ65546:UZD65546 VIV65546:VIZ65546 VSR65546:VSV65546 WCN65546:WCR65546 WMJ65546:WMN65546 WWF65546:WWJ65546 X131082:AB131082 JT131082:JX131082 TP131082:TT131082 ADL131082:ADP131082 ANH131082:ANL131082 AXD131082:AXH131082 BGZ131082:BHD131082 BQV131082:BQZ131082 CAR131082:CAV131082 CKN131082:CKR131082 CUJ131082:CUN131082 DEF131082:DEJ131082 DOB131082:DOF131082 DXX131082:DYB131082 EHT131082:EHX131082 ERP131082:ERT131082 FBL131082:FBP131082 FLH131082:FLL131082 FVD131082:FVH131082 GEZ131082:GFD131082 GOV131082:GOZ131082 GYR131082:GYV131082 HIN131082:HIR131082 HSJ131082:HSN131082 ICF131082:ICJ131082 IMB131082:IMF131082 IVX131082:IWB131082 JFT131082:JFX131082 JPP131082:JPT131082 JZL131082:JZP131082 KJH131082:KJL131082 KTD131082:KTH131082 LCZ131082:LDD131082 LMV131082:LMZ131082 LWR131082:LWV131082 MGN131082:MGR131082 MQJ131082:MQN131082 NAF131082:NAJ131082 NKB131082:NKF131082 NTX131082:NUB131082 ODT131082:ODX131082 ONP131082:ONT131082 OXL131082:OXP131082 PHH131082:PHL131082 PRD131082:PRH131082 QAZ131082:QBD131082 QKV131082:QKZ131082 QUR131082:QUV131082 REN131082:RER131082 ROJ131082:RON131082 RYF131082:RYJ131082 SIB131082:SIF131082 SRX131082:SSB131082 TBT131082:TBX131082 TLP131082:TLT131082 TVL131082:TVP131082 UFH131082:UFL131082 UPD131082:UPH131082 UYZ131082:UZD131082 VIV131082:VIZ131082 VSR131082:VSV131082 WCN131082:WCR131082 WMJ131082:WMN131082 WWF131082:WWJ131082 X196618:AB196618 JT196618:JX196618 TP196618:TT196618 ADL196618:ADP196618 ANH196618:ANL196618 AXD196618:AXH196618 BGZ196618:BHD196618 BQV196618:BQZ196618 CAR196618:CAV196618 CKN196618:CKR196618 CUJ196618:CUN196618 DEF196618:DEJ196618 DOB196618:DOF196618 DXX196618:DYB196618 EHT196618:EHX196618 ERP196618:ERT196618 FBL196618:FBP196618 FLH196618:FLL196618 FVD196618:FVH196618 GEZ196618:GFD196618 GOV196618:GOZ196618 GYR196618:GYV196618 HIN196618:HIR196618 HSJ196618:HSN196618 ICF196618:ICJ196618 IMB196618:IMF196618 IVX196618:IWB196618 JFT196618:JFX196618 JPP196618:JPT196618 JZL196618:JZP196618 KJH196618:KJL196618 KTD196618:KTH196618 LCZ196618:LDD196618 LMV196618:LMZ196618 LWR196618:LWV196618 MGN196618:MGR196618 MQJ196618:MQN196618 NAF196618:NAJ196618 NKB196618:NKF196618 NTX196618:NUB196618 ODT196618:ODX196618 ONP196618:ONT196618 OXL196618:OXP196618 PHH196618:PHL196618 PRD196618:PRH196618 QAZ196618:QBD196618 QKV196618:QKZ196618 QUR196618:QUV196618 REN196618:RER196618 ROJ196618:RON196618 RYF196618:RYJ196618 SIB196618:SIF196618 SRX196618:SSB196618 TBT196618:TBX196618 TLP196618:TLT196618 TVL196618:TVP196618 UFH196618:UFL196618 UPD196618:UPH196618 UYZ196618:UZD196618 VIV196618:VIZ196618 VSR196618:VSV196618 WCN196618:WCR196618 WMJ196618:WMN196618 WWF196618:WWJ196618 X262154:AB262154 JT262154:JX262154 TP262154:TT262154 ADL262154:ADP262154 ANH262154:ANL262154 AXD262154:AXH262154 BGZ262154:BHD262154 BQV262154:BQZ262154 CAR262154:CAV262154 CKN262154:CKR262154 CUJ262154:CUN262154 DEF262154:DEJ262154 DOB262154:DOF262154 DXX262154:DYB262154 EHT262154:EHX262154 ERP262154:ERT262154 FBL262154:FBP262154 FLH262154:FLL262154 FVD262154:FVH262154 GEZ262154:GFD262154 GOV262154:GOZ262154 GYR262154:GYV262154 HIN262154:HIR262154 HSJ262154:HSN262154 ICF262154:ICJ262154 IMB262154:IMF262154 IVX262154:IWB262154 JFT262154:JFX262154 JPP262154:JPT262154 JZL262154:JZP262154 KJH262154:KJL262154 KTD262154:KTH262154 LCZ262154:LDD262154 LMV262154:LMZ262154 LWR262154:LWV262154 MGN262154:MGR262154 MQJ262154:MQN262154 NAF262154:NAJ262154 NKB262154:NKF262154 NTX262154:NUB262154 ODT262154:ODX262154 ONP262154:ONT262154 OXL262154:OXP262154 PHH262154:PHL262154 PRD262154:PRH262154 QAZ262154:QBD262154 QKV262154:QKZ262154 QUR262154:QUV262154 REN262154:RER262154 ROJ262154:RON262154 RYF262154:RYJ262154 SIB262154:SIF262154 SRX262154:SSB262154 TBT262154:TBX262154 TLP262154:TLT262154 TVL262154:TVP262154 UFH262154:UFL262154 UPD262154:UPH262154 UYZ262154:UZD262154 VIV262154:VIZ262154 VSR262154:VSV262154 WCN262154:WCR262154 WMJ262154:WMN262154 WWF262154:WWJ262154 X327690:AB327690 JT327690:JX327690 TP327690:TT327690 ADL327690:ADP327690 ANH327690:ANL327690 AXD327690:AXH327690 BGZ327690:BHD327690 BQV327690:BQZ327690 CAR327690:CAV327690 CKN327690:CKR327690 CUJ327690:CUN327690 DEF327690:DEJ327690 DOB327690:DOF327690 DXX327690:DYB327690 EHT327690:EHX327690 ERP327690:ERT327690 FBL327690:FBP327690 FLH327690:FLL327690 FVD327690:FVH327690 GEZ327690:GFD327690 GOV327690:GOZ327690 GYR327690:GYV327690 HIN327690:HIR327690 HSJ327690:HSN327690 ICF327690:ICJ327690 IMB327690:IMF327690 IVX327690:IWB327690 JFT327690:JFX327690 JPP327690:JPT327690 JZL327690:JZP327690 KJH327690:KJL327690 KTD327690:KTH327690 LCZ327690:LDD327690 LMV327690:LMZ327690 LWR327690:LWV327690 MGN327690:MGR327690 MQJ327690:MQN327690 NAF327690:NAJ327690 NKB327690:NKF327690 NTX327690:NUB327690 ODT327690:ODX327690 ONP327690:ONT327690 OXL327690:OXP327690 PHH327690:PHL327690 PRD327690:PRH327690 QAZ327690:QBD327690 QKV327690:QKZ327690 QUR327690:QUV327690 REN327690:RER327690 ROJ327690:RON327690 RYF327690:RYJ327690 SIB327690:SIF327690 SRX327690:SSB327690 TBT327690:TBX327690 TLP327690:TLT327690 TVL327690:TVP327690 UFH327690:UFL327690 UPD327690:UPH327690 UYZ327690:UZD327690 VIV327690:VIZ327690 VSR327690:VSV327690 WCN327690:WCR327690 WMJ327690:WMN327690 WWF327690:WWJ327690 X393226:AB393226 JT393226:JX393226 TP393226:TT393226 ADL393226:ADP393226 ANH393226:ANL393226 AXD393226:AXH393226 BGZ393226:BHD393226 BQV393226:BQZ393226 CAR393226:CAV393226 CKN393226:CKR393226 CUJ393226:CUN393226 DEF393226:DEJ393226 DOB393226:DOF393226 DXX393226:DYB393226 EHT393226:EHX393226 ERP393226:ERT393226 FBL393226:FBP393226 FLH393226:FLL393226 FVD393226:FVH393226 GEZ393226:GFD393226 GOV393226:GOZ393226 GYR393226:GYV393226 HIN393226:HIR393226 HSJ393226:HSN393226 ICF393226:ICJ393226 IMB393226:IMF393226 IVX393226:IWB393226 JFT393226:JFX393226 JPP393226:JPT393226 JZL393226:JZP393226 KJH393226:KJL393226 KTD393226:KTH393226 LCZ393226:LDD393226 LMV393226:LMZ393226 LWR393226:LWV393226 MGN393226:MGR393226 MQJ393226:MQN393226 NAF393226:NAJ393226 NKB393226:NKF393226 NTX393226:NUB393226 ODT393226:ODX393226 ONP393226:ONT393226 OXL393226:OXP393226 PHH393226:PHL393226 PRD393226:PRH393226 QAZ393226:QBD393226 QKV393226:QKZ393226 QUR393226:QUV393226 REN393226:RER393226 ROJ393226:RON393226 RYF393226:RYJ393226 SIB393226:SIF393226 SRX393226:SSB393226 TBT393226:TBX393226 TLP393226:TLT393226 TVL393226:TVP393226 UFH393226:UFL393226 UPD393226:UPH393226 UYZ393226:UZD393226 VIV393226:VIZ393226 VSR393226:VSV393226 WCN393226:WCR393226 WMJ393226:WMN393226 WWF393226:WWJ393226 X458762:AB458762 JT458762:JX458762 TP458762:TT458762 ADL458762:ADP458762 ANH458762:ANL458762 AXD458762:AXH458762 BGZ458762:BHD458762 BQV458762:BQZ458762 CAR458762:CAV458762 CKN458762:CKR458762 CUJ458762:CUN458762 DEF458762:DEJ458762 DOB458762:DOF458762 DXX458762:DYB458762 EHT458762:EHX458762 ERP458762:ERT458762 FBL458762:FBP458762 FLH458762:FLL458762 FVD458762:FVH458762 GEZ458762:GFD458762 GOV458762:GOZ458762 GYR458762:GYV458762 HIN458762:HIR458762 HSJ458762:HSN458762 ICF458762:ICJ458762 IMB458762:IMF458762 IVX458762:IWB458762 JFT458762:JFX458762 JPP458762:JPT458762 JZL458762:JZP458762 KJH458762:KJL458762 KTD458762:KTH458762 LCZ458762:LDD458762 LMV458762:LMZ458762 LWR458762:LWV458762 MGN458762:MGR458762 MQJ458762:MQN458762 NAF458762:NAJ458762 NKB458762:NKF458762 NTX458762:NUB458762 ODT458762:ODX458762 ONP458762:ONT458762 OXL458762:OXP458762 PHH458762:PHL458762 PRD458762:PRH458762 QAZ458762:QBD458762 QKV458762:QKZ458762 QUR458762:QUV458762 REN458762:RER458762 ROJ458762:RON458762 RYF458762:RYJ458762 SIB458762:SIF458762 SRX458762:SSB458762 TBT458762:TBX458762 TLP458762:TLT458762 TVL458762:TVP458762 UFH458762:UFL458762 UPD458762:UPH458762 UYZ458762:UZD458762 VIV458762:VIZ458762 VSR458762:VSV458762 WCN458762:WCR458762 WMJ458762:WMN458762 WWF458762:WWJ458762 X524298:AB524298 JT524298:JX524298 TP524298:TT524298 ADL524298:ADP524298 ANH524298:ANL524298 AXD524298:AXH524298 BGZ524298:BHD524298 BQV524298:BQZ524298 CAR524298:CAV524298 CKN524298:CKR524298 CUJ524298:CUN524298 DEF524298:DEJ524298 DOB524298:DOF524298 DXX524298:DYB524298 EHT524298:EHX524298 ERP524298:ERT524298 FBL524298:FBP524298 FLH524298:FLL524298 FVD524298:FVH524298 GEZ524298:GFD524298 GOV524298:GOZ524298 GYR524298:GYV524298 HIN524298:HIR524298 HSJ524298:HSN524298 ICF524298:ICJ524298 IMB524298:IMF524298 IVX524298:IWB524298 JFT524298:JFX524298 JPP524298:JPT524298 JZL524298:JZP524298 KJH524298:KJL524298 KTD524298:KTH524298 LCZ524298:LDD524298 LMV524298:LMZ524298 LWR524298:LWV524298 MGN524298:MGR524298 MQJ524298:MQN524298 NAF524298:NAJ524298 NKB524298:NKF524298 NTX524298:NUB524298 ODT524298:ODX524298 ONP524298:ONT524298 OXL524298:OXP524298 PHH524298:PHL524298 PRD524298:PRH524298 QAZ524298:QBD524298 QKV524298:QKZ524298 QUR524298:QUV524298 REN524298:RER524298 ROJ524298:RON524298 RYF524298:RYJ524298 SIB524298:SIF524298 SRX524298:SSB524298 TBT524298:TBX524298 TLP524298:TLT524298 TVL524298:TVP524298 UFH524298:UFL524298 UPD524298:UPH524298 UYZ524298:UZD524298 VIV524298:VIZ524298 VSR524298:VSV524298 WCN524298:WCR524298 WMJ524298:WMN524298 WWF524298:WWJ524298 X589834:AB589834 JT589834:JX589834 TP589834:TT589834 ADL589834:ADP589834 ANH589834:ANL589834 AXD589834:AXH589834 BGZ589834:BHD589834 BQV589834:BQZ589834 CAR589834:CAV589834 CKN589834:CKR589834 CUJ589834:CUN589834 DEF589834:DEJ589834 DOB589834:DOF589834 DXX589834:DYB589834 EHT589834:EHX589834 ERP589834:ERT589834 FBL589834:FBP589834 FLH589834:FLL589834 FVD589834:FVH589834 GEZ589834:GFD589834 GOV589834:GOZ589834 GYR589834:GYV589834 HIN589834:HIR589834 HSJ589834:HSN589834 ICF589834:ICJ589834 IMB589834:IMF589834 IVX589834:IWB589834 JFT589834:JFX589834 JPP589834:JPT589834 JZL589834:JZP589834 KJH589834:KJL589834 KTD589834:KTH589834 LCZ589834:LDD589834 LMV589834:LMZ589834 LWR589834:LWV589834 MGN589834:MGR589834 MQJ589834:MQN589834 NAF589834:NAJ589834 NKB589834:NKF589834 NTX589834:NUB589834 ODT589834:ODX589834 ONP589834:ONT589834 OXL589834:OXP589834 PHH589834:PHL589834 PRD589834:PRH589834 QAZ589834:QBD589834 QKV589834:QKZ589834 QUR589834:QUV589834 REN589834:RER589834 ROJ589834:RON589834 RYF589834:RYJ589834 SIB589834:SIF589834 SRX589834:SSB589834 TBT589834:TBX589834 TLP589834:TLT589834 TVL589834:TVP589834 UFH589834:UFL589834 UPD589834:UPH589834 UYZ589834:UZD589834 VIV589834:VIZ589834 VSR589834:VSV589834 WCN589834:WCR589834 WMJ589834:WMN589834 WWF589834:WWJ589834 X655370:AB655370 JT655370:JX655370 TP655370:TT655370 ADL655370:ADP655370 ANH655370:ANL655370 AXD655370:AXH655370 BGZ655370:BHD655370 BQV655370:BQZ655370 CAR655370:CAV655370 CKN655370:CKR655370 CUJ655370:CUN655370 DEF655370:DEJ655370 DOB655370:DOF655370 DXX655370:DYB655370 EHT655370:EHX655370 ERP655370:ERT655370 FBL655370:FBP655370 FLH655370:FLL655370 FVD655370:FVH655370 GEZ655370:GFD655370 GOV655370:GOZ655370 GYR655370:GYV655370 HIN655370:HIR655370 HSJ655370:HSN655370 ICF655370:ICJ655370 IMB655370:IMF655370 IVX655370:IWB655370 JFT655370:JFX655370 JPP655370:JPT655370 JZL655370:JZP655370 KJH655370:KJL655370 KTD655370:KTH655370 LCZ655370:LDD655370 LMV655370:LMZ655370 LWR655370:LWV655370 MGN655370:MGR655370 MQJ655370:MQN655370 NAF655370:NAJ655370 NKB655370:NKF655370 NTX655370:NUB655370 ODT655370:ODX655370 ONP655370:ONT655370 OXL655370:OXP655370 PHH655370:PHL655370 PRD655370:PRH655370 QAZ655370:QBD655370 QKV655370:QKZ655370 QUR655370:QUV655370 REN655370:RER655370 ROJ655370:RON655370 RYF655370:RYJ655370 SIB655370:SIF655370 SRX655370:SSB655370 TBT655370:TBX655370 TLP655370:TLT655370 TVL655370:TVP655370 UFH655370:UFL655370 UPD655370:UPH655370 UYZ655370:UZD655370 VIV655370:VIZ655370 VSR655370:VSV655370 WCN655370:WCR655370 WMJ655370:WMN655370 WWF655370:WWJ655370 X720906:AB720906 JT720906:JX720906 TP720906:TT720906 ADL720906:ADP720906 ANH720906:ANL720906 AXD720906:AXH720906 BGZ720906:BHD720906 BQV720906:BQZ720906 CAR720906:CAV720906 CKN720906:CKR720906 CUJ720906:CUN720906 DEF720906:DEJ720906 DOB720906:DOF720906 DXX720906:DYB720906 EHT720906:EHX720906 ERP720906:ERT720906 FBL720906:FBP720906 FLH720906:FLL720906 FVD720906:FVH720906 GEZ720906:GFD720906 GOV720906:GOZ720906 GYR720906:GYV720906 HIN720906:HIR720906 HSJ720906:HSN720906 ICF720906:ICJ720906 IMB720906:IMF720906 IVX720906:IWB720906 JFT720906:JFX720906 JPP720906:JPT720906 JZL720906:JZP720906 KJH720906:KJL720906 KTD720906:KTH720906 LCZ720906:LDD720906 LMV720906:LMZ720906 LWR720906:LWV720906 MGN720906:MGR720906 MQJ720906:MQN720906 NAF720906:NAJ720906 NKB720906:NKF720906 NTX720906:NUB720906 ODT720906:ODX720906 ONP720906:ONT720906 OXL720906:OXP720906 PHH720906:PHL720906 PRD720906:PRH720906 QAZ720906:QBD720906 QKV720906:QKZ720906 QUR720906:QUV720906 REN720906:RER720906 ROJ720906:RON720906 RYF720906:RYJ720906 SIB720906:SIF720906 SRX720906:SSB720906 TBT720906:TBX720906 TLP720906:TLT720906 TVL720906:TVP720906 UFH720906:UFL720906 UPD720906:UPH720906 UYZ720906:UZD720906 VIV720906:VIZ720906 VSR720906:VSV720906 WCN720906:WCR720906 WMJ720906:WMN720906 WWF720906:WWJ720906 X786442:AB786442 JT786442:JX786442 TP786442:TT786442 ADL786442:ADP786442 ANH786442:ANL786442 AXD786442:AXH786442 BGZ786442:BHD786442 BQV786442:BQZ786442 CAR786442:CAV786442 CKN786442:CKR786442 CUJ786442:CUN786442 DEF786442:DEJ786442 DOB786442:DOF786442 DXX786442:DYB786442 EHT786442:EHX786442 ERP786442:ERT786442 FBL786442:FBP786442 FLH786442:FLL786442 FVD786442:FVH786442 GEZ786442:GFD786442 GOV786442:GOZ786442 GYR786442:GYV786442 HIN786442:HIR786442 HSJ786442:HSN786442 ICF786442:ICJ786442 IMB786442:IMF786442 IVX786442:IWB786442 JFT786442:JFX786442 JPP786442:JPT786442 JZL786442:JZP786442 KJH786442:KJL786442 KTD786442:KTH786442 LCZ786442:LDD786442 LMV786442:LMZ786442 LWR786442:LWV786442 MGN786442:MGR786442 MQJ786442:MQN786442 NAF786442:NAJ786442 NKB786442:NKF786442 NTX786442:NUB786442 ODT786442:ODX786442 ONP786442:ONT786442 OXL786442:OXP786442 PHH786442:PHL786442 PRD786442:PRH786442 QAZ786442:QBD786442 QKV786442:QKZ786442 QUR786442:QUV786442 REN786442:RER786442 ROJ786442:RON786442 RYF786442:RYJ786442 SIB786442:SIF786442 SRX786442:SSB786442 TBT786442:TBX786442 TLP786442:TLT786442 TVL786442:TVP786442 UFH786442:UFL786442 UPD786442:UPH786442 UYZ786442:UZD786442 VIV786442:VIZ786442 VSR786442:VSV786442 WCN786442:WCR786442 WMJ786442:WMN786442 WWF786442:WWJ786442 X851978:AB851978 JT851978:JX851978 TP851978:TT851978 ADL851978:ADP851978 ANH851978:ANL851978 AXD851978:AXH851978 BGZ851978:BHD851978 BQV851978:BQZ851978 CAR851978:CAV851978 CKN851978:CKR851978 CUJ851978:CUN851978 DEF851978:DEJ851978 DOB851978:DOF851978 DXX851978:DYB851978 EHT851978:EHX851978 ERP851978:ERT851978 FBL851978:FBP851978 FLH851978:FLL851978 FVD851978:FVH851978 GEZ851978:GFD851978 GOV851978:GOZ851978 GYR851978:GYV851978 HIN851978:HIR851978 HSJ851978:HSN851978 ICF851978:ICJ851978 IMB851978:IMF851978 IVX851978:IWB851978 JFT851978:JFX851978 JPP851978:JPT851978 JZL851978:JZP851978 KJH851978:KJL851978 KTD851978:KTH851978 LCZ851978:LDD851978 LMV851978:LMZ851978 LWR851978:LWV851978 MGN851978:MGR851978 MQJ851978:MQN851978 NAF851978:NAJ851978 NKB851978:NKF851978 NTX851978:NUB851978 ODT851978:ODX851978 ONP851978:ONT851978 OXL851978:OXP851978 PHH851978:PHL851978 PRD851978:PRH851978 QAZ851978:QBD851978 QKV851978:QKZ851978 QUR851978:QUV851978 REN851978:RER851978 ROJ851978:RON851978 RYF851978:RYJ851978 SIB851978:SIF851978 SRX851978:SSB851978 TBT851978:TBX851978 TLP851978:TLT851978 TVL851978:TVP851978 UFH851978:UFL851978 UPD851978:UPH851978 UYZ851978:UZD851978 VIV851978:VIZ851978 VSR851978:VSV851978 WCN851978:WCR851978 WMJ851978:WMN851978 WWF851978:WWJ851978 X917514:AB917514 JT917514:JX917514 TP917514:TT917514 ADL917514:ADP917514 ANH917514:ANL917514 AXD917514:AXH917514 BGZ917514:BHD917514 BQV917514:BQZ917514 CAR917514:CAV917514 CKN917514:CKR917514 CUJ917514:CUN917514 DEF917514:DEJ917514 DOB917514:DOF917514 DXX917514:DYB917514 EHT917514:EHX917514 ERP917514:ERT917514 FBL917514:FBP917514 FLH917514:FLL917514 FVD917514:FVH917514 GEZ917514:GFD917514 GOV917514:GOZ917514 GYR917514:GYV917514 HIN917514:HIR917514 HSJ917514:HSN917514 ICF917514:ICJ917514 IMB917514:IMF917514 IVX917514:IWB917514 JFT917514:JFX917514 JPP917514:JPT917514 JZL917514:JZP917514 KJH917514:KJL917514 KTD917514:KTH917514 LCZ917514:LDD917514 LMV917514:LMZ917514 LWR917514:LWV917514 MGN917514:MGR917514 MQJ917514:MQN917514 NAF917514:NAJ917514 NKB917514:NKF917514 NTX917514:NUB917514 ODT917514:ODX917514 ONP917514:ONT917514 OXL917514:OXP917514 PHH917514:PHL917514 PRD917514:PRH917514 QAZ917514:QBD917514 QKV917514:QKZ917514 QUR917514:QUV917514 REN917514:RER917514 ROJ917514:RON917514 RYF917514:RYJ917514 SIB917514:SIF917514 SRX917514:SSB917514 TBT917514:TBX917514 TLP917514:TLT917514 TVL917514:TVP917514 UFH917514:UFL917514 UPD917514:UPH917514 UYZ917514:UZD917514 VIV917514:VIZ917514 VSR917514:VSV917514 WCN917514:WCR917514 WMJ917514:WMN917514 WWF917514:WWJ917514 X983050:AB983050 JT983050:JX983050 TP983050:TT983050 ADL983050:ADP983050 ANH983050:ANL983050 AXD983050:AXH983050 BGZ983050:BHD983050 BQV983050:BQZ983050 CAR983050:CAV983050 CKN983050:CKR983050 CUJ983050:CUN983050 DEF983050:DEJ983050 DOB983050:DOF983050 DXX983050:DYB983050 EHT983050:EHX983050 ERP983050:ERT983050 FBL983050:FBP983050 FLH983050:FLL983050 FVD983050:FVH983050 GEZ983050:GFD983050 GOV983050:GOZ983050 GYR983050:GYV983050 HIN983050:HIR983050 HSJ983050:HSN983050 ICF983050:ICJ983050 IMB983050:IMF983050 IVX983050:IWB983050 JFT983050:JFX983050 JPP983050:JPT983050 JZL983050:JZP983050 KJH983050:KJL983050 KTD983050:KTH983050 LCZ983050:LDD983050 LMV983050:LMZ983050 LWR983050:LWV983050 MGN983050:MGR983050 MQJ983050:MQN983050 NAF983050:NAJ983050 NKB983050:NKF983050 NTX983050:NUB983050 ODT983050:ODX983050 ONP983050:ONT983050 OXL983050:OXP983050 PHH983050:PHL983050 PRD983050:PRH983050 QAZ983050:QBD983050 QKV983050:QKZ983050 QUR983050:QUV983050 REN983050:RER983050 ROJ983050:RON983050 RYF983050:RYJ983050 SIB983050:SIF983050 SRX983050:SSB983050 TBT983050:TBX983050 TLP983050:TLT983050 TVL983050:TVP983050 UFH983050:UFL983050 UPD983050:UPH983050 UYZ983050:UZD983050 VIV983050:VIZ983050 VSR983050:VSV983050 WCN983050:WCR983050 WMJ983050:WMN983050 WWF983050:WWJ983050 X8:AB8 JT8:JX8 TP8:TT8 ADL8:ADP8 ANH8:ANL8 AXD8:AXH8 BGZ8:BHD8 BQV8:BQZ8 CAR8:CAV8 CKN8:CKR8 CUJ8:CUN8 DEF8:DEJ8 DOB8:DOF8 DXX8:DYB8 EHT8:EHX8 ERP8:ERT8 FBL8:FBP8 FLH8:FLL8 FVD8:FVH8 GEZ8:GFD8 GOV8:GOZ8 GYR8:GYV8 HIN8:HIR8 HSJ8:HSN8 ICF8:ICJ8 IMB8:IMF8 IVX8:IWB8 JFT8:JFX8 JPP8:JPT8 JZL8:JZP8 KJH8:KJL8 KTD8:KTH8 LCZ8:LDD8 LMV8:LMZ8 LWR8:LWV8 MGN8:MGR8 MQJ8:MQN8 NAF8:NAJ8 NKB8:NKF8 NTX8:NUB8 ODT8:ODX8 ONP8:ONT8 OXL8:OXP8 PHH8:PHL8 PRD8:PRH8 QAZ8:QBD8 QKV8:QKZ8 QUR8:QUV8 REN8:RER8 ROJ8:RON8 RYF8:RYJ8 SIB8:SIF8 SRX8:SSB8 TBT8:TBX8 TLP8:TLT8 TVL8:TVP8 UFH8:UFL8 UPD8:UPH8 UYZ8:UZD8 VIV8:VIZ8 VSR8:VSV8 WCN8:WCR8 WMJ8:WMN8 WWF8:WWJ8 X65544:AB65544 JT65544:JX65544 TP65544:TT65544 ADL65544:ADP65544 ANH65544:ANL65544 AXD65544:AXH65544 BGZ65544:BHD65544 BQV65544:BQZ65544 CAR65544:CAV65544 CKN65544:CKR65544 CUJ65544:CUN65544 DEF65544:DEJ65544 DOB65544:DOF65544 DXX65544:DYB65544 EHT65544:EHX65544 ERP65544:ERT65544 FBL65544:FBP65544 FLH65544:FLL65544 FVD65544:FVH65544 GEZ65544:GFD65544 GOV65544:GOZ65544 GYR65544:GYV65544 HIN65544:HIR65544 HSJ65544:HSN65544 ICF65544:ICJ65544 IMB65544:IMF65544 IVX65544:IWB65544 JFT65544:JFX65544 JPP65544:JPT65544 JZL65544:JZP65544 KJH65544:KJL65544 KTD65544:KTH65544 LCZ65544:LDD65544 LMV65544:LMZ65544 LWR65544:LWV65544 MGN65544:MGR65544 MQJ65544:MQN65544 NAF65544:NAJ65544 NKB65544:NKF65544 NTX65544:NUB65544 ODT65544:ODX65544 ONP65544:ONT65544 OXL65544:OXP65544 PHH65544:PHL65544 PRD65544:PRH65544 QAZ65544:QBD65544 QKV65544:QKZ65544 QUR65544:QUV65544 REN65544:RER65544 ROJ65544:RON65544 RYF65544:RYJ65544 SIB65544:SIF65544 SRX65544:SSB65544 TBT65544:TBX65544 TLP65544:TLT65544 TVL65544:TVP65544 UFH65544:UFL65544 UPD65544:UPH65544 UYZ65544:UZD65544 VIV65544:VIZ65544 VSR65544:VSV65544 WCN65544:WCR65544 WMJ65544:WMN65544 WWF65544:WWJ65544 X131080:AB131080 JT131080:JX131080 TP131080:TT131080 ADL131080:ADP131080 ANH131080:ANL131080 AXD131080:AXH131080 BGZ131080:BHD131080 BQV131080:BQZ131080 CAR131080:CAV131080 CKN131080:CKR131080 CUJ131080:CUN131080 DEF131080:DEJ131080 DOB131080:DOF131080 DXX131080:DYB131080 EHT131080:EHX131080 ERP131080:ERT131080 FBL131080:FBP131080 FLH131080:FLL131080 FVD131080:FVH131080 GEZ131080:GFD131080 GOV131080:GOZ131080 GYR131080:GYV131080 HIN131080:HIR131080 HSJ131080:HSN131080 ICF131080:ICJ131080 IMB131080:IMF131080 IVX131080:IWB131080 JFT131080:JFX131080 JPP131080:JPT131080 JZL131080:JZP131080 KJH131080:KJL131080 KTD131080:KTH131080 LCZ131080:LDD131080 LMV131080:LMZ131080 LWR131080:LWV131080 MGN131080:MGR131080 MQJ131080:MQN131080 NAF131080:NAJ131080 NKB131080:NKF131080 NTX131080:NUB131080 ODT131080:ODX131080 ONP131080:ONT131080 OXL131080:OXP131080 PHH131080:PHL131080 PRD131080:PRH131080 QAZ131080:QBD131080 QKV131080:QKZ131080 QUR131080:QUV131080 REN131080:RER131080 ROJ131080:RON131080 RYF131080:RYJ131080 SIB131080:SIF131080 SRX131080:SSB131080 TBT131080:TBX131080 TLP131080:TLT131080 TVL131080:TVP131080 UFH131080:UFL131080 UPD131080:UPH131080 UYZ131080:UZD131080 VIV131080:VIZ131080 VSR131080:VSV131080 WCN131080:WCR131080 WMJ131080:WMN131080 WWF131080:WWJ131080 X196616:AB196616 JT196616:JX196616 TP196616:TT196616 ADL196616:ADP196616 ANH196616:ANL196616 AXD196616:AXH196616 BGZ196616:BHD196616 BQV196616:BQZ196616 CAR196616:CAV196616 CKN196616:CKR196616 CUJ196616:CUN196616 DEF196616:DEJ196616 DOB196616:DOF196616 DXX196616:DYB196616 EHT196616:EHX196616 ERP196616:ERT196616 FBL196616:FBP196616 FLH196616:FLL196616 FVD196616:FVH196616 GEZ196616:GFD196616 GOV196616:GOZ196616 GYR196616:GYV196616 HIN196616:HIR196616 HSJ196616:HSN196616 ICF196616:ICJ196616 IMB196616:IMF196616 IVX196616:IWB196616 JFT196616:JFX196616 JPP196616:JPT196616 JZL196616:JZP196616 KJH196616:KJL196616 KTD196616:KTH196616 LCZ196616:LDD196616 LMV196616:LMZ196616 LWR196616:LWV196616 MGN196616:MGR196616 MQJ196616:MQN196616 NAF196616:NAJ196616 NKB196616:NKF196616 NTX196616:NUB196616 ODT196616:ODX196616 ONP196616:ONT196616 OXL196616:OXP196616 PHH196616:PHL196616 PRD196616:PRH196616 QAZ196616:QBD196616 QKV196616:QKZ196616 QUR196616:QUV196616 REN196616:RER196616 ROJ196616:RON196616 RYF196616:RYJ196616 SIB196616:SIF196616 SRX196616:SSB196616 TBT196616:TBX196616 TLP196616:TLT196616 TVL196616:TVP196616 UFH196616:UFL196616 UPD196616:UPH196616 UYZ196616:UZD196616 VIV196616:VIZ196616 VSR196616:VSV196616 WCN196616:WCR196616 WMJ196616:WMN196616 WWF196616:WWJ196616 X262152:AB262152 JT262152:JX262152 TP262152:TT262152 ADL262152:ADP262152 ANH262152:ANL262152 AXD262152:AXH262152 BGZ262152:BHD262152 BQV262152:BQZ262152 CAR262152:CAV262152 CKN262152:CKR262152 CUJ262152:CUN262152 DEF262152:DEJ262152 DOB262152:DOF262152 DXX262152:DYB262152 EHT262152:EHX262152 ERP262152:ERT262152 FBL262152:FBP262152 FLH262152:FLL262152 FVD262152:FVH262152 GEZ262152:GFD262152 GOV262152:GOZ262152 GYR262152:GYV262152 HIN262152:HIR262152 HSJ262152:HSN262152 ICF262152:ICJ262152 IMB262152:IMF262152 IVX262152:IWB262152 JFT262152:JFX262152 JPP262152:JPT262152 JZL262152:JZP262152 KJH262152:KJL262152 KTD262152:KTH262152 LCZ262152:LDD262152 LMV262152:LMZ262152 LWR262152:LWV262152 MGN262152:MGR262152 MQJ262152:MQN262152 NAF262152:NAJ262152 NKB262152:NKF262152 NTX262152:NUB262152 ODT262152:ODX262152 ONP262152:ONT262152 OXL262152:OXP262152 PHH262152:PHL262152 PRD262152:PRH262152 QAZ262152:QBD262152 QKV262152:QKZ262152 QUR262152:QUV262152 REN262152:RER262152 ROJ262152:RON262152 RYF262152:RYJ262152 SIB262152:SIF262152 SRX262152:SSB262152 TBT262152:TBX262152 TLP262152:TLT262152 TVL262152:TVP262152 UFH262152:UFL262152 UPD262152:UPH262152 UYZ262152:UZD262152 VIV262152:VIZ262152 VSR262152:VSV262152 WCN262152:WCR262152 WMJ262152:WMN262152 WWF262152:WWJ262152 X327688:AB327688 JT327688:JX327688 TP327688:TT327688 ADL327688:ADP327688 ANH327688:ANL327688 AXD327688:AXH327688 BGZ327688:BHD327688 BQV327688:BQZ327688 CAR327688:CAV327688 CKN327688:CKR327688 CUJ327688:CUN327688 DEF327688:DEJ327688 DOB327688:DOF327688 DXX327688:DYB327688 EHT327688:EHX327688 ERP327688:ERT327688 FBL327688:FBP327688 FLH327688:FLL327688 FVD327688:FVH327688 GEZ327688:GFD327688 GOV327688:GOZ327688 GYR327688:GYV327688 HIN327688:HIR327688 HSJ327688:HSN327688 ICF327688:ICJ327688 IMB327688:IMF327688 IVX327688:IWB327688 JFT327688:JFX327688 JPP327688:JPT327688 JZL327688:JZP327688 KJH327688:KJL327688 KTD327688:KTH327688 LCZ327688:LDD327688 LMV327688:LMZ327688 LWR327688:LWV327688 MGN327688:MGR327688 MQJ327688:MQN327688 NAF327688:NAJ327688 NKB327688:NKF327688 NTX327688:NUB327688 ODT327688:ODX327688 ONP327688:ONT327688 OXL327688:OXP327688 PHH327688:PHL327688 PRD327688:PRH327688 QAZ327688:QBD327688 QKV327688:QKZ327688 QUR327688:QUV327688 REN327688:RER327688 ROJ327688:RON327688 RYF327688:RYJ327688 SIB327688:SIF327688 SRX327688:SSB327688 TBT327688:TBX327688 TLP327688:TLT327688 TVL327688:TVP327688 UFH327688:UFL327688 UPD327688:UPH327688 UYZ327688:UZD327688 VIV327688:VIZ327688 VSR327688:VSV327688 WCN327688:WCR327688 WMJ327688:WMN327688 WWF327688:WWJ327688 X393224:AB393224 JT393224:JX393224 TP393224:TT393224 ADL393224:ADP393224 ANH393224:ANL393224 AXD393224:AXH393224 BGZ393224:BHD393224 BQV393224:BQZ393224 CAR393224:CAV393224 CKN393224:CKR393224 CUJ393224:CUN393224 DEF393224:DEJ393224 DOB393224:DOF393224 DXX393224:DYB393224 EHT393224:EHX393224 ERP393224:ERT393224 FBL393224:FBP393224 FLH393224:FLL393224 FVD393224:FVH393224 GEZ393224:GFD393224 GOV393224:GOZ393224 GYR393224:GYV393224 HIN393224:HIR393224 HSJ393224:HSN393224 ICF393224:ICJ393224 IMB393224:IMF393224 IVX393224:IWB393224 JFT393224:JFX393224 JPP393224:JPT393224 JZL393224:JZP393224 KJH393224:KJL393224 KTD393224:KTH393224 LCZ393224:LDD393224 LMV393224:LMZ393224 LWR393224:LWV393224 MGN393224:MGR393224 MQJ393224:MQN393224 NAF393224:NAJ393224 NKB393224:NKF393224 NTX393224:NUB393224 ODT393224:ODX393224 ONP393224:ONT393224 OXL393224:OXP393224 PHH393224:PHL393224 PRD393224:PRH393224 QAZ393224:QBD393224 QKV393224:QKZ393224 QUR393224:QUV393224 REN393224:RER393224 ROJ393224:RON393224 RYF393224:RYJ393224 SIB393224:SIF393224 SRX393224:SSB393224 TBT393224:TBX393224 TLP393224:TLT393224 TVL393224:TVP393224 UFH393224:UFL393224 UPD393224:UPH393224 UYZ393224:UZD393224 VIV393224:VIZ393224 VSR393224:VSV393224 WCN393224:WCR393224 WMJ393224:WMN393224 WWF393224:WWJ393224 X458760:AB458760 JT458760:JX458760 TP458760:TT458760 ADL458760:ADP458760 ANH458760:ANL458760 AXD458760:AXH458760 BGZ458760:BHD458760 BQV458760:BQZ458760 CAR458760:CAV458760 CKN458760:CKR458760 CUJ458760:CUN458760 DEF458760:DEJ458760 DOB458760:DOF458760 DXX458760:DYB458760 EHT458760:EHX458760 ERP458760:ERT458760 FBL458760:FBP458760 FLH458760:FLL458760 FVD458760:FVH458760 GEZ458760:GFD458760 GOV458760:GOZ458760 GYR458760:GYV458760 HIN458760:HIR458760 HSJ458760:HSN458760 ICF458760:ICJ458760 IMB458760:IMF458760 IVX458760:IWB458760 JFT458760:JFX458760 JPP458760:JPT458760 JZL458760:JZP458760 KJH458760:KJL458760 KTD458760:KTH458760 LCZ458760:LDD458760 LMV458760:LMZ458760 LWR458760:LWV458760 MGN458760:MGR458760 MQJ458760:MQN458760 NAF458760:NAJ458760 NKB458760:NKF458760 NTX458760:NUB458760 ODT458760:ODX458760 ONP458760:ONT458760 OXL458760:OXP458760 PHH458760:PHL458760 PRD458760:PRH458760 QAZ458760:QBD458760 QKV458760:QKZ458760 QUR458760:QUV458760 REN458760:RER458760 ROJ458760:RON458760 RYF458760:RYJ458760 SIB458760:SIF458760 SRX458760:SSB458760 TBT458760:TBX458760 TLP458760:TLT458760 TVL458760:TVP458760 UFH458760:UFL458760 UPD458760:UPH458760 UYZ458760:UZD458760 VIV458760:VIZ458760 VSR458760:VSV458760 WCN458760:WCR458760 WMJ458760:WMN458760 WWF458760:WWJ458760 X524296:AB524296 JT524296:JX524296 TP524296:TT524296 ADL524296:ADP524296 ANH524296:ANL524296 AXD524296:AXH524296 BGZ524296:BHD524296 BQV524296:BQZ524296 CAR524296:CAV524296 CKN524296:CKR524296 CUJ524296:CUN524296 DEF524296:DEJ524296 DOB524296:DOF524296 DXX524296:DYB524296 EHT524296:EHX524296 ERP524296:ERT524296 FBL524296:FBP524296 FLH524296:FLL524296 FVD524296:FVH524296 GEZ524296:GFD524296 GOV524296:GOZ524296 GYR524296:GYV524296 HIN524296:HIR524296 HSJ524296:HSN524296 ICF524296:ICJ524296 IMB524296:IMF524296 IVX524296:IWB524296 JFT524296:JFX524296 JPP524296:JPT524296 JZL524296:JZP524296 KJH524296:KJL524296 KTD524296:KTH524296 LCZ524296:LDD524296 LMV524296:LMZ524296 LWR524296:LWV524296 MGN524296:MGR524296 MQJ524296:MQN524296 NAF524296:NAJ524296 NKB524296:NKF524296 NTX524296:NUB524296 ODT524296:ODX524296 ONP524296:ONT524296 OXL524296:OXP524296 PHH524296:PHL524296 PRD524296:PRH524296 QAZ524296:QBD524296 QKV524296:QKZ524296 QUR524296:QUV524296 REN524296:RER524296 ROJ524296:RON524296 RYF524296:RYJ524296 SIB524296:SIF524296 SRX524296:SSB524296 TBT524296:TBX524296 TLP524296:TLT524296 TVL524296:TVP524296 UFH524296:UFL524296 UPD524296:UPH524296 UYZ524296:UZD524296 VIV524296:VIZ524296 VSR524296:VSV524296 WCN524296:WCR524296 WMJ524296:WMN524296 WWF524296:WWJ524296 X589832:AB589832 JT589832:JX589832 TP589832:TT589832 ADL589832:ADP589832 ANH589832:ANL589832 AXD589832:AXH589832 BGZ589832:BHD589832 BQV589832:BQZ589832 CAR589832:CAV589832 CKN589832:CKR589832 CUJ589832:CUN589832 DEF589832:DEJ589832 DOB589832:DOF589832 DXX589832:DYB589832 EHT589832:EHX589832 ERP589832:ERT589832 FBL589832:FBP589832 FLH589832:FLL589832 FVD589832:FVH589832 GEZ589832:GFD589832 GOV589832:GOZ589832 GYR589832:GYV589832 HIN589832:HIR589832 HSJ589832:HSN589832 ICF589832:ICJ589832 IMB589832:IMF589832 IVX589832:IWB589832 JFT589832:JFX589832 JPP589832:JPT589832 JZL589832:JZP589832 KJH589832:KJL589832 KTD589832:KTH589832 LCZ589832:LDD589832 LMV589832:LMZ589832 LWR589832:LWV589832 MGN589832:MGR589832 MQJ589832:MQN589832 NAF589832:NAJ589832 NKB589832:NKF589832 NTX589832:NUB589832 ODT589832:ODX589832 ONP589832:ONT589832 OXL589832:OXP589832 PHH589832:PHL589832 PRD589832:PRH589832 QAZ589832:QBD589832 QKV589832:QKZ589832 QUR589832:QUV589832 REN589832:RER589832 ROJ589832:RON589832 RYF589832:RYJ589832 SIB589832:SIF589832 SRX589832:SSB589832 TBT589832:TBX589832 TLP589832:TLT589832 TVL589832:TVP589832 UFH589832:UFL589832 UPD589832:UPH589832 UYZ589832:UZD589832 VIV589832:VIZ589832 VSR589832:VSV589832 WCN589832:WCR589832 WMJ589832:WMN589832 WWF589832:WWJ589832 X655368:AB655368 JT655368:JX655368 TP655368:TT655368 ADL655368:ADP655368 ANH655368:ANL655368 AXD655368:AXH655368 BGZ655368:BHD655368 BQV655368:BQZ655368 CAR655368:CAV655368 CKN655368:CKR655368 CUJ655368:CUN655368 DEF655368:DEJ655368 DOB655368:DOF655368 DXX655368:DYB655368 EHT655368:EHX655368 ERP655368:ERT655368 FBL655368:FBP655368 FLH655368:FLL655368 FVD655368:FVH655368 GEZ655368:GFD655368 GOV655368:GOZ655368 GYR655368:GYV655368 HIN655368:HIR655368 HSJ655368:HSN655368 ICF655368:ICJ655368 IMB655368:IMF655368 IVX655368:IWB655368 JFT655368:JFX655368 JPP655368:JPT655368 JZL655368:JZP655368 KJH655368:KJL655368 KTD655368:KTH655368 LCZ655368:LDD655368 LMV655368:LMZ655368 LWR655368:LWV655368 MGN655368:MGR655368 MQJ655368:MQN655368 NAF655368:NAJ655368 NKB655368:NKF655368 NTX655368:NUB655368 ODT655368:ODX655368 ONP655368:ONT655368 OXL655368:OXP655368 PHH655368:PHL655368 PRD655368:PRH655368 QAZ655368:QBD655368 QKV655368:QKZ655368 QUR655368:QUV655368 REN655368:RER655368 ROJ655368:RON655368 RYF655368:RYJ655368 SIB655368:SIF655368 SRX655368:SSB655368 TBT655368:TBX655368 TLP655368:TLT655368 TVL655368:TVP655368 UFH655368:UFL655368 UPD655368:UPH655368 UYZ655368:UZD655368 VIV655368:VIZ655368 VSR655368:VSV655368 WCN655368:WCR655368 WMJ655368:WMN655368 WWF655368:WWJ655368 X720904:AB720904 JT720904:JX720904 TP720904:TT720904 ADL720904:ADP720904 ANH720904:ANL720904 AXD720904:AXH720904 BGZ720904:BHD720904 BQV720904:BQZ720904 CAR720904:CAV720904 CKN720904:CKR720904 CUJ720904:CUN720904 DEF720904:DEJ720904 DOB720904:DOF720904 DXX720904:DYB720904 EHT720904:EHX720904 ERP720904:ERT720904 FBL720904:FBP720904 FLH720904:FLL720904 FVD720904:FVH720904 GEZ720904:GFD720904 GOV720904:GOZ720904 GYR720904:GYV720904 HIN720904:HIR720904 HSJ720904:HSN720904 ICF720904:ICJ720904 IMB720904:IMF720904 IVX720904:IWB720904 JFT720904:JFX720904 JPP720904:JPT720904 JZL720904:JZP720904 KJH720904:KJL720904 KTD720904:KTH720904 LCZ720904:LDD720904 LMV720904:LMZ720904 LWR720904:LWV720904 MGN720904:MGR720904 MQJ720904:MQN720904 NAF720904:NAJ720904 NKB720904:NKF720904 NTX720904:NUB720904 ODT720904:ODX720904 ONP720904:ONT720904 OXL720904:OXP720904 PHH720904:PHL720904 PRD720904:PRH720904 QAZ720904:QBD720904 QKV720904:QKZ720904 QUR720904:QUV720904 REN720904:RER720904 ROJ720904:RON720904 RYF720904:RYJ720904 SIB720904:SIF720904 SRX720904:SSB720904 TBT720904:TBX720904 TLP720904:TLT720904 TVL720904:TVP720904 UFH720904:UFL720904 UPD720904:UPH720904 UYZ720904:UZD720904 VIV720904:VIZ720904 VSR720904:VSV720904 WCN720904:WCR720904 WMJ720904:WMN720904 WWF720904:WWJ720904 X786440:AB786440 JT786440:JX786440 TP786440:TT786440 ADL786440:ADP786440 ANH786440:ANL786440 AXD786440:AXH786440 BGZ786440:BHD786440 BQV786440:BQZ786440 CAR786440:CAV786440 CKN786440:CKR786440 CUJ786440:CUN786440 DEF786440:DEJ786440 DOB786440:DOF786440 DXX786440:DYB786440 EHT786440:EHX786440 ERP786440:ERT786440 FBL786440:FBP786440 FLH786440:FLL786440 FVD786440:FVH786440 GEZ786440:GFD786440 GOV786440:GOZ786440 GYR786440:GYV786440 HIN786440:HIR786440 HSJ786440:HSN786440 ICF786440:ICJ786440 IMB786440:IMF786440 IVX786440:IWB786440 JFT786440:JFX786440 JPP786440:JPT786440 JZL786440:JZP786440 KJH786440:KJL786440 KTD786440:KTH786440 LCZ786440:LDD786440 LMV786440:LMZ786440 LWR786440:LWV786440 MGN786440:MGR786440 MQJ786440:MQN786440 NAF786440:NAJ786440 NKB786440:NKF786440 NTX786440:NUB786440 ODT786440:ODX786440 ONP786440:ONT786440 OXL786440:OXP786440 PHH786440:PHL786440 PRD786440:PRH786440 QAZ786440:QBD786440 QKV786440:QKZ786440 QUR786440:QUV786440 REN786440:RER786440 ROJ786440:RON786440 RYF786440:RYJ786440 SIB786440:SIF786440 SRX786440:SSB786440 TBT786440:TBX786440 TLP786440:TLT786440 TVL786440:TVP786440 UFH786440:UFL786440 UPD786440:UPH786440 UYZ786440:UZD786440 VIV786440:VIZ786440 VSR786440:VSV786440 WCN786440:WCR786440 WMJ786440:WMN786440 WWF786440:WWJ786440 X851976:AB851976 JT851976:JX851976 TP851976:TT851976 ADL851976:ADP851976 ANH851976:ANL851976 AXD851976:AXH851976 BGZ851976:BHD851976 BQV851976:BQZ851976 CAR851976:CAV851976 CKN851976:CKR851976 CUJ851976:CUN851976 DEF851976:DEJ851976 DOB851976:DOF851976 DXX851976:DYB851976 EHT851976:EHX851976 ERP851976:ERT851976 FBL851976:FBP851976 FLH851976:FLL851976 FVD851976:FVH851976 GEZ851976:GFD851976 GOV851976:GOZ851976 GYR851976:GYV851976 HIN851976:HIR851976 HSJ851976:HSN851976 ICF851976:ICJ851976 IMB851976:IMF851976 IVX851976:IWB851976 JFT851976:JFX851976 JPP851976:JPT851976 JZL851976:JZP851976 KJH851976:KJL851976 KTD851976:KTH851976 LCZ851976:LDD851976 LMV851976:LMZ851976 LWR851976:LWV851976 MGN851976:MGR851976 MQJ851976:MQN851976 NAF851976:NAJ851976 NKB851976:NKF851976 NTX851976:NUB851976 ODT851976:ODX851976 ONP851976:ONT851976 OXL851976:OXP851976 PHH851976:PHL851976 PRD851976:PRH851976 QAZ851976:QBD851976 QKV851976:QKZ851976 QUR851976:QUV851976 REN851976:RER851976 ROJ851976:RON851976 RYF851976:RYJ851976 SIB851976:SIF851976 SRX851976:SSB851976 TBT851976:TBX851976 TLP851976:TLT851976 TVL851976:TVP851976 UFH851976:UFL851976 UPD851976:UPH851976 UYZ851976:UZD851976 VIV851976:VIZ851976 VSR851976:VSV851976 WCN851976:WCR851976 WMJ851976:WMN851976 WWF851976:WWJ851976 X917512:AB917512 JT917512:JX917512 TP917512:TT917512 ADL917512:ADP917512 ANH917512:ANL917512 AXD917512:AXH917512 BGZ917512:BHD917512 BQV917512:BQZ917512 CAR917512:CAV917512 CKN917512:CKR917512 CUJ917512:CUN917512 DEF917512:DEJ917512 DOB917512:DOF917512 DXX917512:DYB917512 EHT917512:EHX917512 ERP917512:ERT917512 FBL917512:FBP917512 FLH917512:FLL917512 FVD917512:FVH917512 GEZ917512:GFD917512 GOV917512:GOZ917512 GYR917512:GYV917512 HIN917512:HIR917512 HSJ917512:HSN917512 ICF917512:ICJ917512 IMB917512:IMF917512 IVX917512:IWB917512 JFT917512:JFX917512 JPP917512:JPT917512 JZL917512:JZP917512 KJH917512:KJL917512 KTD917512:KTH917512 LCZ917512:LDD917512 LMV917512:LMZ917512 LWR917512:LWV917512 MGN917512:MGR917512 MQJ917512:MQN917512 NAF917512:NAJ917512 NKB917512:NKF917512 NTX917512:NUB917512 ODT917512:ODX917512 ONP917512:ONT917512 OXL917512:OXP917512 PHH917512:PHL917512 PRD917512:PRH917512 QAZ917512:QBD917512 QKV917512:QKZ917512 QUR917512:QUV917512 REN917512:RER917512 ROJ917512:RON917512 RYF917512:RYJ917512 SIB917512:SIF917512 SRX917512:SSB917512 TBT917512:TBX917512 TLP917512:TLT917512 TVL917512:TVP917512 UFH917512:UFL917512 UPD917512:UPH917512 UYZ917512:UZD917512 VIV917512:VIZ917512 VSR917512:VSV917512 WCN917512:WCR917512 WMJ917512:WMN917512 WWF917512:WWJ917512 X983048:AB983048 JT983048:JX983048 TP983048:TT983048 ADL983048:ADP983048 ANH983048:ANL983048 AXD983048:AXH983048 BGZ983048:BHD983048 BQV983048:BQZ983048 CAR983048:CAV983048 CKN983048:CKR983048 CUJ983048:CUN983048 DEF983048:DEJ983048 DOB983048:DOF983048 DXX983048:DYB983048 EHT983048:EHX983048 ERP983048:ERT983048 FBL983048:FBP983048 FLH983048:FLL983048 FVD983048:FVH983048 GEZ983048:GFD983048 GOV983048:GOZ983048 GYR983048:GYV983048 HIN983048:HIR983048 HSJ983048:HSN983048 ICF983048:ICJ983048 IMB983048:IMF983048 IVX983048:IWB983048 JFT983048:JFX983048 JPP983048:JPT983048 JZL983048:JZP983048 KJH983048:KJL983048 KTD983048:KTH983048 LCZ983048:LDD983048 LMV983048:LMZ983048 LWR983048:LWV983048 MGN983048:MGR983048 MQJ983048:MQN983048 NAF983048:NAJ983048 NKB983048:NKF983048 NTX983048:NUB983048 ODT983048:ODX983048 ONP983048:ONT983048 OXL983048:OXP983048 PHH983048:PHL983048 PRD983048:PRH983048 QAZ983048:QBD983048 QKV983048:QKZ983048 QUR983048:QUV983048 REN983048:RER983048 ROJ983048:RON983048 RYF983048:RYJ983048 SIB983048:SIF983048 SRX983048:SSB983048 TBT983048:TBX983048 TLP983048:TLT983048 TVL983048:TVP983048 UFH983048:UFL983048 UPD983048:UPH983048 UYZ983048:UZD983048 VIV983048:VIZ983048 VSR983048:VSV983048 WCN983048:WCR983048 WMJ983048:WMN983048 WWF983048:WWJ983048 V7:Z7 JR7:JV7 TN7:TR7 ADJ7:ADN7 ANF7:ANJ7 AXB7:AXF7 BGX7:BHB7 BQT7:BQX7 CAP7:CAT7 CKL7:CKP7 CUH7:CUL7 DED7:DEH7 DNZ7:DOD7 DXV7:DXZ7 EHR7:EHV7 ERN7:ERR7 FBJ7:FBN7 FLF7:FLJ7 FVB7:FVF7 GEX7:GFB7 GOT7:GOX7 GYP7:GYT7 HIL7:HIP7 HSH7:HSL7 ICD7:ICH7 ILZ7:IMD7 IVV7:IVZ7 JFR7:JFV7 JPN7:JPR7 JZJ7:JZN7 KJF7:KJJ7 KTB7:KTF7 LCX7:LDB7 LMT7:LMX7 LWP7:LWT7 MGL7:MGP7 MQH7:MQL7 NAD7:NAH7 NJZ7:NKD7 NTV7:NTZ7 ODR7:ODV7 ONN7:ONR7 OXJ7:OXN7 PHF7:PHJ7 PRB7:PRF7 QAX7:QBB7 QKT7:QKX7 QUP7:QUT7 REL7:REP7 ROH7:ROL7 RYD7:RYH7 SHZ7:SID7 SRV7:SRZ7 TBR7:TBV7 TLN7:TLR7 TVJ7:TVN7 UFF7:UFJ7 UPB7:UPF7 UYX7:UZB7 VIT7:VIX7 VSP7:VST7 WCL7:WCP7 WMH7:WML7 WWD7:WWH7 V65543:Z65543 JR65543:JV65543 TN65543:TR65543 ADJ65543:ADN65543 ANF65543:ANJ65543 AXB65543:AXF65543 BGX65543:BHB65543 BQT65543:BQX65543 CAP65543:CAT65543 CKL65543:CKP65543 CUH65543:CUL65543 DED65543:DEH65543 DNZ65543:DOD65543 DXV65543:DXZ65543 EHR65543:EHV65543 ERN65543:ERR65543 FBJ65543:FBN65543 FLF65543:FLJ65543 FVB65543:FVF65543 GEX65543:GFB65543 GOT65543:GOX65543 GYP65543:GYT65543 HIL65543:HIP65543 HSH65543:HSL65543 ICD65543:ICH65543 ILZ65543:IMD65543 IVV65543:IVZ65543 JFR65543:JFV65543 JPN65543:JPR65543 JZJ65543:JZN65543 KJF65543:KJJ65543 KTB65543:KTF65543 LCX65543:LDB65543 LMT65543:LMX65543 LWP65543:LWT65543 MGL65543:MGP65543 MQH65543:MQL65543 NAD65543:NAH65543 NJZ65543:NKD65543 NTV65543:NTZ65543 ODR65543:ODV65543 ONN65543:ONR65543 OXJ65543:OXN65543 PHF65543:PHJ65543 PRB65543:PRF65543 QAX65543:QBB65543 QKT65543:QKX65543 QUP65543:QUT65543 REL65543:REP65543 ROH65543:ROL65543 RYD65543:RYH65543 SHZ65543:SID65543 SRV65543:SRZ65543 TBR65543:TBV65543 TLN65543:TLR65543 TVJ65543:TVN65543 UFF65543:UFJ65543 UPB65543:UPF65543 UYX65543:UZB65543 VIT65543:VIX65543 VSP65543:VST65543 WCL65543:WCP65543 WMH65543:WML65543 WWD65543:WWH65543 V131079:Z131079 JR131079:JV131079 TN131079:TR131079 ADJ131079:ADN131079 ANF131079:ANJ131079 AXB131079:AXF131079 BGX131079:BHB131079 BQT131079:BQX131079 CAP131079:CAT131079 CKL131079:CKP131079 CUH131079:CUL131079 DED131079:DEH131079 DNZ131079:DOD131079 DXV131079:DXZ131079 EHR131079:EHV131079 ERN131079:ERR131079 FBJ131079:FBN131079 FLF131079:FLJ131079 FVB131079:FVF131079 GEX131079:GFB131079 GOT131079:GOX131079 GYP131079:GYT131079 HIL131079:HIP131079 HSH131079:HSL131079 ICD131079:ICH131079 ILZ131079:IMD131079 IVV131079:IVZ131079 JFR131079:JFV131079 JPN131079:JPR131079 JZJ131079:JZN131079 KJF131079:KJJ131079 KTB131079:KTF131079 LCX131079:LDB131079 LMT131079:LMX131079 LWP131079:LWT131079 MGL131079:MGP131079 MQH131079:MQL131079 NAD131079:NAH131079 NJZ131079:NKD131079 NTV131079:NTZ131079 ODR131079:ODV131079 ONN131079:ONR131079 OXJ131079:OXN131079 PHF131079:PHJ131079 PRB131079:PRF131079 QAX131079:QBB131079 QKT131079:QKX131079 QUP131079:QUT131079 REL131079:REP131079 ROH131079:ROL131079 RYD131079:RYH131079 SHZ131079:SID131079 SRV131079:SRZ131079 TBR131079:TBV131079 TLN131079:TLR131079 TVJ131079:TVN131079 UFF131079:UFJ131079 UPB131079:UPF131079 UYX131079:UZB131079 VIT131079:VIX131079 VSP131079:VST131079 WCL131079:WCP131079 WMH131079:WML131079 WWD131079:WWH131079 V196615:Z196615 JR196615:JV196615 TN196615:TR196615 ADJ196615:ADN196615 ANF196615:ANJ196615 AXB196615:AXF196615 BGX196615:BHB196615 BQT196615:BQX196615 CAP196615:CAT196615 CKL196615:CKP196615 CUH196615:CUL196615 DED196615:DEH196615 DNZ196615:DOD196615 DXV196615:DXZ196615 EHR196615:EHV196615 ERN196615:ERR196615 FBJ196615:FBN196615 FLF196615:FLJ196615 FVB196615:FVF196615 GEX196615:GFB196615 GOT196615:GOX196615 GYP196615:GYT196615 HIL196615:HIP196615 HSH196615:HSL196615 ICD196615:ICH196615 ILZ196615:IMD196615 IVV196615:IVZ196615 JFR196615:JFV196615 JPN196615:JPR196615 JZJ196615:JZN196615 KJF196615:KJJ196615 KTB196615:KTF196615 LCX196615:LDB196615 LMT196615:LMX196615 LWP196615:LWT196615 MGL196615:MGP196615 MQH196615:MQL196615 NAD196615:NAH196615 NJZ196615:NKD196615 NTV196615:NTZ196615 ODR196615:ODV196615 ONN196615:ONR196615 OXJ196615:OXN196615 PHF196615:PHJ196615 PRB196615:PRF196615 QAX196615:QBB196615 QKT196615:QKX196615 QUP196615:QUT196615 REL196615:REP196615 ROH196615:ROL196615 RYD196615:RYH196615 SHZ196615:SID196615 SRV196615:SRZ196615 TBR196615:TBV196615 TLN196615:TLR196615 TVJ196615:TVN196615 UFF196615:UFJ196615 UPB196615:UPF196615 UYX196615:UZB196615 VIT196615:VIX196615 VSP196615:VST196615 WCL196615:WCP196615 WMH196615:WML196615 WWD196615:WWH196615 V262151:Z262151 JR262151:JV262151 TN262151:TR262151 ADJ262151:ADN262151 ANF262151:ANJ262151 AXB262151:AXF262151 BGX262151:BHB262151 BQT262151:BQX262151 CAP262151:CAT262151 CKL262151:CKP262151 CUH262151:CUL262151 DED262151:DEH262151 DNZ262151:DOD262151 DXV262151:DXZ262151 EHR262151:EHV262151 ERN262151:ERR262151 FBJ262151:FBN262151 FLF262151:FLJ262151 FVB262151:FVF262151 GEX262151:GFB262151 GOT262151:GOX262151 GYP262151:GYT262151 HIL262151:HIP262151 HSH262151:HSL262151 ICD262151:ICH262151 ILZ262151:IMD262151 IVV262151:IVZ262151 JFR262151:JFV262151 JPN262151:JPR262151 JZJ262151:JZN262151 KJF262151:KJJ262151 KTB262151:KTF262151 LCX262151:LDB262151 LMT262151:LMX262151 LWP262151:LWT262151 MGL262151:MGP262151 MQH262151:MQL262151 NAD262151:NAH262151 NJZ262151:NKD262151 NTV262151:NTZ262151 ODR262151:ODV262151 ONN262151:ONR262151 OXJ262151:OXN262151 PHF262151:PHJ262151 PRB262151:PRF262151 QAX262151:QBB262151 QKT262151:QKX262151 QUP262151:QUT262151 REL262151:REP262151 ROH262151:ROL262151 RYD262151:RYH262151 SHZ262151:SID262151 SRV262151:SRZ262151 TBR262151:TBV262151 TLN262151:TLR262151 TVJ262151:TVN262151 UFF262151:UFJ262151 UPB262151:UPF262151 UYX262151:UZB262151 VIT262151:VIX262151 VSP262151:VST262151 WCL262151:WCP262151 WMH262151:WML262151 WWD262151:WWH262151 V327687:Z327687 JR327687:JV327687 TN327687:TR327687 ADJ327687:ADN327687 ANF327687:ANJ327687 AXB327687:AXF327687 BGX327687:BHB327687 BQT327687:BQX327687 CAP327687:CAT327687 CKL327687:CKP327687 CUH327687:CUL327687 DED327687:DEH327687 DNZ327687:DOD327687 DXV327687:DXZ327687 EHR327687:EHV327687 ERN327687:ERR327687 FBJ327687:FBN327687 FLF327687:FLJ327687 FVB327687:FVF327687 GEX327687:GFB327687 GOT327687:GOX327687 GYP327687:GYT327687 HIL327687:HIP327687 HSH327687:HSL327687 ICD327687:ICH327687 ILZ327687:IMD327687 IVV327687:IVZ327687 JFR327687:JFV327687 JPN327687:JPR327687 JZJ327687:JZN327687 KJF327687:KJJ327687 KTB327687:KTF327687 LCX327687:LDB327687 LMT327687:LMX327687 LWP327687:LWT327687 MGL327687:MGP327687 MQH327687:MQL327687 NAD327687:NAH327687 NJZ327687:NKD327687 NTV327687:NTZ327687 ODR327687:ODV327687 ONN327687:ONR327687 OXJ327687:OXN327687 PHF327687:PHJ327687 PRB327687:PRF327687 QAX327687:QBB327687 QKT327687:QKX327687 QUP327687:QUT327687 REL327687:REP327687 ROH327687:ROL327687 RYD327687:RYH327687 SHZ327687:SID327687 SRV327687:SRZ327687 TBR327687:TBV327687 TLN327687:TLR327687 TVJ327687:TVN327687 UFF327687:UFJ327687 UPB327687:UPF327687 UYX327687:UZB327687 VIT327687:VIX327687 VSP327687:VST327687 WCL327687:WCP327687 WMH327687:WML327687 WWD327687:WWH327687 V393223:Z393223 JR393223:JV393223 TN393223:TR393223 ADJ393223:ADN393223 ANF393223:ANJ393223 AXB393223:AXF393223 BGX393223:BHB393223 BQT393223:BQX393223 CAP393223:CAT393223 CKL393223:CKP393223 CUH393223:CUL393223 DED393223:DEH393223 DNZ393223:DOD393223 DXV393223:DXZ393223 EHR393223:EHV393223 ERN393223:ERR393223 FBJ393223:FBN393223 FLF393223:FLJ393223 FVB393223:FVF393223 GEX393223:GFB393223 GOT393223:GOX393223 GYP393223:GYT393223 HIL393223:HIP393223 HSH393223:HSL393223 ICD393223:ICH393223 ILZ393223:IMD393223 IVV393223:IVZ393223 JFR393223:JFV393223 JPN393223:JPR393223 JZJ393223:JZN393223 KJF393223:KJJ393223 KTB393223:KTF393223 LCX393223:LDB393223 LMT393223:LMX393223 LWP393223:LWT393223 MGL393223:MGP393223 MQH393223:MQL393223 NAD393223:NAH393223 NJZ393223:NKD393223 NTV393223:NTZ393223 ODR393223:ODV393223 ONN393223:ONR393223 OXJ393223:OXN393223 PHF393223:PHJ393223 PRB393223:PRF393223 QAX393223:QBB393223 QKT393223:QKX393223 QUP393223:QUT393223 REL393223:REP393223 ROH393223:ROL393223 RYD393223:RYH393223 SHZ393223:SID393223 SRV393223:SRZ393223 TBR393223:TBV393223 TLN393223:TLR393223 TVJ393223:TVN393223 UFF393223:UFJ393223 UPB393223:UPF393223 UYX393223:UZB393223 VIT393223:VIX393223 VSP393223:VST393223 WCL393223:WCP393223 WMH393223:WML393223 WWD393223:WWH393223 V458759:Z458759 JR458759:JV458759 TN458759:TR458759 ADJ458759:ADN458759 ANF458759:ANJ458759 AXB458759:AXF458759 BGX458759:BHB458759 BQT458759:BQX458759 CAP458759:CAT458759 CKL458759:CKP458759 CUH458759:CUL458759 DED458759:DEH458759 DNZ458759:DOD458759 DXV458759:DXZ458759 EHR458759:EHV458759 ERN458759:ERR458759 FBJ458759:FBN458759 FLF458759:FLJ458759 FVB458759:FVF458759 GEX458759:GFB458759 GOT458759:GOX458759 GYP458759:GYT458759 HIL458759:HIP458759 HSH458759:HSL458759 ICD458759:ICH458759 ILZ458759:IMD458759 IVV458759:IVZ458759 JFR458759:JFV458759 JPN458759:JPR458759 JZJ458759:JZN458759 KJF458759:KJJ458759 KTB458759:KTF458759 LCX458759:LDB458759 LMT458759:LMX458759 LWP458759:LWT458759 MGL458759:MGP458759 MQH458759:MQL458759 NAD458759:NAH458759 NJZ458759:NKD458759 NTV458759:NTZ458759 ODR458759:ODV458759 ONN458759:ONR458759 OXJ458759:OXN458759 PHF458759:PHJ458759 PRB458759:PRF458759 QAX458759:QBB458759 QKT458759:QKX458759 QUP458759:QUT458759 REL458759:REP458759 ROH458759:ROL458759 RYD458759:RYH458759 SHZ458759:SID458759 SRV458759:SRZ458759 TBR458759:TBV458759 TLN458759:TLR458759 TVJ458759:TVN458759 UFF458759:UFJ458759 UPB458759:UPF458759 UYX458759:UZB458759 VIT458759:VIX458759 VSP458759:VST458759 WCL458759:WCP458759 WMH458759:WML458759 WWD458759:WWH458759 V524295:Z524295 JR524295:JV524295 TN524295:TR524295 ADJ524295:ADN524295 ANF524295:ANJ524295 AXB524295:AXF524295 BGX524295:BHB524295 BQT524295:BQX524295 CAP524295:CAT524295 CKL524295:CKP524295 CUH524295:CUL524295 DED524295:DEH524295 DNZ524295:DOD524295 DXV524295:DXZ524295 EHR524295:EHV524295 ERN524295:ERR524295 FBJ524295:FBN524295 FLF524295:FLJ524295 FVB524295:FVF524295 GEX524295:GFB524295 GOT524295:GOX524295 GYP524295:GYT524295 HIL524295:HIP524295 HSH524295:HSL524295 ICD524295:ICH524295 ILZ524295:IMD524295 IVV524295:IVZ524295 JFR524295:JFV524295 JPN524295:JPR524295 JZJ524295:JZN524295 KJF524295:KJJ524295 KTB524295:KTF524295 LCX524295:LDB524295 LMT524295:LMX524295 LWP524295:LWT524295 MGL524295:MGP524295 MQH524295:MQL524295 NAD524295:NAH524295 NJZ524295:NKD524295 NTV524295:NTZ524295 ODR524295:ODV524295 ONN524295:ONR524295 OXJ524295:OXN524295 PHF524295:PHJ524295 PRB524295:PRF524295 QAX524295:QBB524295 QKT524295:QKX524295 QUP524295:QUT524295 REL524295:REP524295 ROH524295:ROL524295 RYD524295:RYH524295 SHZ524295:SID524295 SRV524295:SRZ524295 TBR524295:TBV524295 TLN524295:TLR524295 TVJ524295:TVN524295 UFF524295:UFJ524295 UPB524295:UPF524295 UYX524295:UZB524295 VIT524295:VIX524295 VSP524295:VST524295 WCL524295:WCP524295 WMH524295:WML524295 WWD524295:WWH524295 V589831:Z589831 JR589831:JV589831 TN589831:TR589831 ADJ589831:ADN589831 ANF589831:ANJ589831 AXB589831:AXF589831 BGX589831:BHB589831 BQT589831:BQX589831 CAP589831:CAT589831 CKL589831:CKP589831 CUH589831:CUL589831 DED589831:DEH589831 DNZ589831:DOD589831 DXV589831:DXZ589831 EHR589831:EHV589831 ERN589831:ERR589831 FBJ589831:FBN589831 FLF589831:FLJ589831 FVB589831:FVF589831 GEX589831:GFB589831 GOT589831:GOX589831 GYP589831:GYT589831 HIL589831:HIP589831 HSH589831:HSL589831 ICD589831:ICH589831 ILZ589831:IMD589831 IVV589831:IVZ589831 JFR589831:JFV589831 JPN589831:JPR589831 JZJ589831:JZN589831 KJF589831:KJJ589831 KTB589831:KTF589831 LCX589831:LDB589831 LMT589831:LMX589831 LWP589831:LWT589831 MGL589831:MGP589831 MQH589831:MQL589831 NAD589831:NAH589831 NJZ589831:NKD589831 NTV589831:NTZ589831 ODR589831:ODV589831 ONN589831:ONR589831 OXJ589831:OXN589831 PHF589831:PHJ589831 PRB589831:PRF589831 QAX589831:QBB589831 QKT589831:QKX589831 QUP589831:QUT589831 REL589831:REP589831 ROH589831:ROL589831 RYD589831:RYH589831 SHZ589831:SID589831 SRV589831:SRZ589831 TBR589831:TBV589831 TLN589831:TLR589831 TVJ589831:TVN589831 UFF589831:UFJ589831 UPB589831:UPF589831 UYX589831:UZB589831 VIT589831:VIX589831 VSP589831:VST589831 WCL589831:WCP589831 WMH589831:WML589831 WWD589831:WWH589831 V655367:Z655367 JR655367:JV655367 TN655367:TR655367 ADJ655367:ADN655367 ANF655367:ANJ655367 AXB655367:AXF655367 BGX655367:BHB655367 BQT655367:BQX655367 CAP655367:CAT655367 CKL655367:CKP655367 CUH655367:CUL655367 DED655367:DEH655367 DNZ655367:DOD655367 DXV655367:DXZ655367 EHR655367:EHV655367 ERN655367:ERR655367 FBJ655367:FBN655367 FLF655367:FLJ655367 FVB655367:FVF655367 GEX655367:GFB655367 GOT655367:GOX655367 GYP655367:GYT655367 HIL655367:HIP655367 HSH655367:HSL655367 ICD655367:ICH655367 ILZ655367:IMD655367 IVV655367:IVZ655367 JFR655367:JFV655367 JPN655367:JPR655367 JZJ655367:JZN655367 KJF655367:KJJ655367 KTB655367:KTF655367 LCX655367:LDB655367 LMT655367:LMX655367 LWP655367:LWT655367 MGL655367:MGP655367 MQH655367:MQL655367 NAD655367:NAH655367 NJZ655367:NKD655367 NTV655367:NTZ655367 ODR655367:ODV655367 ONN655367:ONR655367 OXJ655367:OXN655367 PHF655367:PHJ655367 PRB655367:PRF655367 QAX655367:QBB655367 QKT655367:QKX655367 QUP655367:QUT655367 REL655367:REP655367 ROH655367:ROL655367 RYD655367:RYH655367 SHZ655367:SID655367 SRV655367:SRZ655367 TBR655367:TBV655367 TLN655367:TLR655367 TVJ655367:TVN655367 UFF655367:UFJ655367 UPB655367:UPF655367 UYX655367:UZB655367 VIT655367:VIX655367 VSP655367:VST655367 WCL655367:WCP655367 WMH655367:WML655367 WWD655367:WWH655367 V720903:Z720903 JR720903:JV720903 TN720903:TR720903 ADJ720903:ADN720903 ANF720903:ANJ720903 AXB720903:AXF720903 BGX720903:BHB720903 BQT720903:BQX720903 CAP720903:CAT720903 CKL720903:CKP720903 CUH720903:CUL720903 DED720903:DEH720903 DNZ720903:DOD720903 DXV720903:DXZ720903 EHR720903:EHV720903 ERN720903:ERR720903 FBJ720903:FBN720903 FLF720903:FLJ720903 FVB720903:FVF720903 GEX720903:GFB720903 GOT720903:GOX720903 GYP720903:GYT720903 HIL720903:HIP720903 HSH720903:HSL720903 ICD720903:ICH720903 ILZ720903:IMD720903 IVV720903:IVZ720903 JFR720903:JFV720903 JPN720903:JPR720903 JZJ720903:JZN720903 KJF720903:KJJ720903 KTB720903:KTF720903 LCX720903:LDB720903 LMT720903:LMX720903 LWP720903:LWT720903 MGL720903:MGP720903 MQH720903:MQL720903 NAD720903:NAH720903 NJZ720903:NKD720903 NTV720903:NTZ720903 ODR720903:ODV720903 ONN720903:ONR720903 OXJ720903:OXN720903 PHF720903:PHJ720903 PRB720903:PRF720903 QAX720903:QBB720903 QKT720903:QKX720903 QUP720903:QUT720903 REL720903:REP720903 ROH720903:ROL720903 RYD720903:RYH720903 SHZ720903:SID720903 SRV720903:SRZ720903 TBR720903:TBV720903 TLN720903:TLR720903 TVJ720903:TVN720903 UFF720903:UFJ720903 UPB720903:UPF720903 UYX720903:UZB720903 VIT720903:VIX720903 VSP720903:VST720903 WCL720903:WCP720903 WMH720903:WML720903 WWD720903:WWH720903 V786439:Z786439 JR786439:JV786439 TN786439:TR786439 ADJ786439:ADN786439 ANF786439:ANJ786439 AXB786439:AXF786439 BGX786439:BHB786439 BQT786439:BQX786439 CAP786439:CAT786439 CKL786439:CKP786439 CUH786439:CUL786439 DED786439:DEH786439 DNZ786439:DOD786439 DXV786439:DXZ786439 EHR786439:EHV786439 ERN786439:ERR786439 FBJ786439:FBN786439 FLF786439:FLJ786439 FVB786439:FVF786439 GEX786439:GFB786439 GOT786439:GOX786439 GYP786439:GYT786439 HIL786439:HIP786439 HSH786439:HSL786439 ICD786439:ICH786439 ILZ786439:IMD786439 IVV786439:IVZ786439 JFR786439:JFV786439 JPN786439:JPR786439 JZJ786439:JZN786439 KJF786439:KJJ786439 KTB786439:KTF786439 LCX786439:LDB786439 LMT786439:LMX786439 LWP786439:LWT786439 MGL786439:MGP786439 MQH786439:MQL786439 NAD786439:NAH786439 NJZ786439:NKD786439 NTV786439:NTZ786439 ODR786439:ODV786439 ONN786439:ONR786439 OXJ786439:OXN786439 PHF786439:PHJ786439 PRB786439:PRF786439 QAX786439:QBB786439 QKT786439:QKX786439 QUP786439:QUT786439 REL786439:REP786439 ROH786439:ROL786439 RYD786439:RYH786439 SHZ786439:SID786439 SRV786439:SRZ786439 TBR786439:TBV786439 TLN786439:TLR786439 TVJ786439:TVN786439 UFF786439:UFJ786439 UPB786439:UPF786439 UYX786439:UZB786439 VIT786439:VIX786439 VSP786439:VST786439 WCL786439:WCP786439 WMH786439:WML786439 WWD786439:WWH786439 V851975:Z851975 JR851975:JV851975 TN851975:TR851975 ADJ851975:ADN851975 ANF851975:ANJ851975 AXB851975:AXF851975 BGX851975:BHB851975 BQT851975:BQX851975 CAP851975:CAT851975 CKL851975:CKP851975 CUH851975:CUL851975 DED851975:DEH851975 DNZ851975:DOD851975 DXV851975:DXZ851975 EHR851975:EHV851975 ERN851975:ERR851975 FBJ851975:FBN851975 FLF851975:FLJ851975 FVB851975:FVF851975 GEX851975:GFB851975 GOT851975:GOX851975 GYP851975:GYT851975 HIL851975:HIP851975 HSH851975:HSL851975 ICD851975:ICH851975 ILZ851975:IMD851975 IVV851975:IVZ851975 JFR851975:JFV851975 JPN851975:JPR851975 JZJ851975:JZN851975 KJF851975:KJJ851975 KTB851975:KTF851975 LCX851975:LDB851975 LMT851975:LMX851975 LWP851975:LWT851975 MGL851975:MGP851975 MQH851975:MQL851975 NAD851975:NAH851975 NJZ851975:NKD851975 NTV851975:NTZ851975 ODR851975:ODV851975 ONN851975:ONR851975 OXJ851975:OXN851975 PHF851975:PHJ851975 PRB851975:PRF851975 QAX851975:QBB851975 QKT851975:QKX851975 QUP851975:QUT851975 REL851975:REP851975 ROH851975:ROL851975 RYD851975:RYH851975 SHZ851975:SID851975 SRV851975:SRZ851975 TBR851975:TBV851975 TLN851975:TLR851975 TVJ851975:TVN851975 UFF851975:UFJ851975 UPB851975:UPF851975 UYX851975:UZB851975 VIT851975:VIX851975 VSP851975:VST851975 WCL851975:WCP851975 WMH851975:WML851975 WWD851975:WWH851975 V917511:Z917511 JR917511:JV917511 TN917511:TR917511 ADJ917511:ADN917511 ANF917511:ANJ917511 AXB917511:AXF917511 BGX917511:BHB917511 BQT917511:BQX917511 CAP917511:CAT917511 CKL917511:CKP917511 CUH917511:CUL917511 DED917511:DEH917511 DNZ917511:DOD917511 DXV917511:DXZ917511 EHR917511:EHV917511 ERN917511:ERR917511 FBJ917511:FBN917511 FLF917511:FLJ917511 FVB917511:FVF917511 GEX917511:GFB917511 GOT917511:GOX917511 GYP917511:GYT917511 HIL917511:HIP917511 HSH917511:HSL917511 ICD917511:ICH917511 ILZ917511:IMD917511 IVV917511:IVZ917511 JFR917511:JFV917511 JPN917511:JPR917511 JZJ917511:JZN917511 KJF917511:KJJ917511 KTB917511:KTF917511 LCX917511:LDB917511 LMT917511:LMX917511 LWP917511:LWT917511 MGL917511:MGP917511 MQH917511:MQL917511 NAD917511:NAH917511 NJZ917511:NKD917511 NTV917511:NTZ917511 ODR917511:ODV917511 ONN917511:ONR917511 OXJ917511:OXN917511 PHF917511:PHJ917511 PRB917511:PRF917511 QAX917511:QBB917511 QKT917511:QKX917511 QUP917511:QUT917511 REL917511:REP917511 ROH917511:ROL917511 RYD917511:RYH917511 SHZ917511:SID917511 SRV917511:SRZ917511 TBR917511:TBV917511 TLN917511:TLR917511 TVJ917511:TVN917511 UFF917511:UFJ917511 UPB917511:UPF917511 UYX917511:UZB917511 VIT917511:VIX917511 VSP917511:VST917511 WCL917511:WCP917511 WMH917511:WML917511 WWD917511:WWH917511 V983047:Z983047 JR983047:JV983047 TN983047:TR983047 ADJ983047:ADN983047 ANF983047:ANJ983047 AXB983047:AXF983047 BGX983047:BHB983047 BQT983047:BQX983047 CAP983047:CAT983047 CKL983047:CKP983047 CUH983047:CUL983047 DED983047:DEH983047 DNZ983047:DOD983047 DXV983047:DXZ983047 EHR983047:EHV983047 ERN983047:ERR983047 FBJ983047:FBN983047 FLF983047:FLJ983047 FVB983047:FVF983047 GEX983047:GFB983047 GOT983047:GOX983047 GYP983047:GYT983047 HIL983047:HIP983047 HSH983047:HSL983047 ICD983047:ICH983047 ILZ983047:IMD983047 IVV983047:IVZ983047 JFR983047:JFV983047 JPN983047:JPR983047 JZJ983047:JZN983047 KJF983047:KJJ983047 KTB983047:KTF983047 LCX983047:LDB983047 LMT983047:LMX983047 LWP983047:LWT983047 MGL983047:MGP983047 MQH983047:MQL983047 NAD983047:NAH983047 NJZ983047:NKD983047 NTV983047:NTZ983047 ODR983047:ODV983047 ONN983047:ONR983047 OXJ983047:OXN983047 PHF983047:PHJ983047 PRB983047:PRF983047 QAX983047:QBB983047 QKT983047:QKX983047 QUP983047:QUT983047 REL983047:REP983047 ROH983047:ROL983047 RYD983047:RYH983047 SHZ983047:SID983047 SRV983047:SRZ983047 TBR983047:TBV983047 TLN983047:TLR983047 TVJ983047:TVN983047 UFF983047:UFJ983047 UPB983047:UPF983047 UYX983047:UZB983047 VIT983047:VIX983047 VSP983047:VST983047 WCL983047:WCP983047 WMH983047:WML983047 WWD983047:WWH983047" xr:uid="{06FA86EA-1D60-4A5A-8E82-D13D06DCCEE4}">
      <formula1>6</formula1>
    </dataValidation>
    <dataValidation type="textLength" operator="lessThanOrEqual" allowBlank="1" showInputMessage="1" showErrorMessage="1" error="１マスに１文字づつ入力して下さい。" prompt="地方公共団体名称を全角５０文字以内で入力して下さい。" sqref="U9:AD9 JQ9:JZ9 TM9:TV9 ADI9:ADR9 ANE9:ANN9 AXA9:AXJ9 BGW9:BHF9 BQS9:BRB9 CAO9:CAX9 CKK9:CKT9 CUG9:CUP9 DEC9:DEL9 DNY9:DOH9 DXU9:DYD9 EHQ9:EHZ9 ERM9:ERV9 FBI9:FBR9 FLE9:FLN9 FVA9:FVJ9 GEW9:GFF9 GOS9:GPB9 GYO9:GYX9 HIK9:HIT9 HSG9:HSP9 ICC9:ICL9 ILY9:IMH9 IVU9:IWD9 JFQ9:JFZ9 JPM9:JPV9 JZI9:JZR9 KJE9:KJN9 KTA9:KTJ9 LCW9:LDF9 LMS9:LNB9 LWO9:LWX9 MGK9:MGT9 MQG9:MQP9 NAC9:NAL9 NJY9:NKH9 NTU9:NUD9 ODQ9:ODZ9 ONM9:ONV9 OXI9:OXR9 PHE9:PHN9 PRA9:PRJ9 QAW9:QBF9 QKS9:QLB9 QUO9:QUX9 REK9:RET9 ROG9:ROP9 RYC9:RYL9 SHY9:SIH9 SRU9:SSD9 TBQ9:TBZ9 TLM9:TLV9 TVI9:TVR9 UFE9:UFN9 UPA9:UPJ9 UYW9:UZF9 VIS9:VJB9 VSO9:VSX9 WCK9:WCT9 WMG9:WMP9 WWC9:WWL9 U65545:AD65545 JQ65545:JZ65545 TM65545:TV65545 ADI65545:ADR65545 ANE65545:ANN65545 AXA65545:AXJ65545 BGW65545:BHF65545 BQS65545:BRB65545 CAO65545:CAX65545 CKK65545:CKT65545 CUG65545:CUP65545 DEC65545:DEL65545 DNY65545:DOH65545 DXU65545:DYD65545 EHQ65545:EHZ65545 ERM65545:ERV65545 FBI65545:FBR65545 FLE65545:FLN65545 FVA65545:FVJ65545 GEW65545:GFF65545 GOS65545:GPB65545 GYO65545:GYX65545 HIK65545:HIT65545 HSG65545:HSP65545 ICC65545:ICL65545 ILY65545:IMH65545 IVU65545:IWD65545 JFQ65545:JFZ65545 JPM65545:JPV65545 JZI65545:JZR65545 KJE65545:KJN65545 KTA65545:KTJ65545 LCW65545:LDF65545 LMS65545:LNB65545 LWO65545:LWX65545 MGK65545:MGT65545 MQG65545:MQP65545 NAC65545:NAL65545 NJY65545:NKH65545 NTU65545:NUD65545 ODQ65545:ODZ65545 ONM65545:ONV65545 OXI65545:OXR65545 PHE65545:PHN65545 PRA65545:PRJ65545 QAW65545:QBF65545 QKS65545:QLB65545 QUO65545:QUX65545 REK65545:RET65545 ROG65545:ROP65545 RYC65545:RYL65545 SHY65545:SIH65545 SRU65545:SSD65545 TBQ65545:TBZ65545 TLM65545:TLV65545 TVI65545:TVR65545 UFE65545:UFN65545 UPA65545:UPJ65545 UYW65545:UZF65545 VIS65545:VJB65545 VSO65545:VSX65545 WCK65545:WCT65545 WMG65545:WMP65545 WWC65545:WWL65545 U131081:AD131081 JQ131081:JZ131081 TM131081:TV131081 ADI131081:ADR131081 ANE131081:ANN131081 AXA131081:AXJ131081 BGW131081:BHF131081 BQS131081:BRB131081 CAO131081:CAX131081 CKK131081:CKT131081 CUG131081:CUP131081 DEC131081:DEL131081 DNY131081:DOH131081 DXU131081:DYD131081 EHQ131081:EHZ131081 ERM131081:ERV131081 FBI131081:FBR131081 FLE131081:FLN131081 FVA131081:FVJ131081 GEW131081:GFF131081 GOS131081:GPB131081 GYO131081:GYX131081 HIK131081:HIT131081 HSG131081:HSP131081 ICC131081:ICL131081 ILY131081:IMH131081 IVU131081:IWD131081 JFQ131081:JFZ131081 JPM131081:JPV131081 JZI131081:JZR131081 KJE131081:KJN131081 KTA131081:KTJ131081 LCW131081:LDF131081 LMS131081:LNB131081 LWO131081:LWX131081 MGK131081:MGT131081 MQG131081:MQP131081 NAC131081:NAL131081 NJY131081:NKH131081 NTU131081:NUD131081 ODQ131081:ODZ131081 ONM131081:ONV131081 OXI131081:OXR131081 PHE131081:PHN131081 PRA131081:PRJ131081 QAW131081:QBF131081 QKS131081:QLB131081 QUO131081:QUX131081 REK131081:RET131081 ROG131081:ROP131081 RYC131081:RYL131081 SHY131081:SIH131081 SRU131081:SSD131081 TBQ131081:TBZ131081 TLM131081:TLV131081 TVI131081:TVR131081 UFE131081:UFN131081 UPA131081:UPJ131081 UYW131081:UZF131081 VIS131081:VJB131081 VSO131081:VSX131081 WCK131081:WCT131081 WMG131081:WMP131081 WWC131081:WWL131081 U196617:AD196617 JQ196617:JZ196617 TM196617:TV196617 ADI196617:ADR196617 ANE196617:ANN196617 AXA196617:AXJ196617 BGW196617:BHF196617 BQS196617:BRB196617 CAO196617:CAX196617 CKK196617:CKT196617 CUG196617:CUP196617 DEC196617:DEL196617 DNY196617:DOH196617 DXU196617:DYD196617 EHQ196617:EHZ196617 ERM196617:ERV196617 FBI196617:FBR196617 FLE196617:FLN196617 FVA196617:FVJ196617 GEW196617:GFF196617 GOS196617:GPB196617 GYO196617:GYX196617 HIK196617:HIT196617 HSG196617:HSP196617 ICC196617:ICL196617 ILY196617:IMH196617 IVU196617:IWD196617 JFQ196617:JFZ196617 JPM196617:JPV196617 JZI196617:JZR196617 KJE196617:KJN196617 KTA196617:KTJ196617 LCW196617:LDF196617 LMS196617:LNB196617 LWO196617:LWX196617 MGK196617:MGT196617 MQG196617:MQP196617 NAC196617:NAL196617 NJY196617:NKH196617 NTU196617:NUD196617 ODQ196617:ODZ196617 ONM196617:ONV196617 OXI196617:OXR196617 PHE196617:PHN196617 PRA196617:PRJ196617 QAW196617:QBF196617 QKS196617:QLB196617 QUO196617:QUX196617 REK196617:RET196617 ROG196617:ROP196617 RYC196617:RYL196617 SHY196617:SIH196617 SRU196617:SSD196617 TBQ196617:TBZ196617 TLM196617:TLV196617 TVI196617:TVR196617 UFE196617:UFN196617 UPA196617:UPJ196617 UYW196617:UZF196617 VIS196617:VJB196617 VSO196617:VSX196617 WCK196617:WCT196617 WMG196617:WMP196617 WWC196617:WWL196617 U262153:AD262153 JQ262153:JZ262153 TM262153:TV262153 ADI262153:ADR262153 ANE262153:ANN262153 AXA262153:AXJ262153 BGW262153:BHF262153 BQS262153:BRB262153 CAO262153:CAX262153 CKK262153:CKT262153 CUG262153:CUP262153 DEC262153:DEL262153 DNY262153:DOH262153 DXU262153:DYD262153 EHQ262153:EHZ262153 ERM262153:ERV262153 FBI262153:FBR262153 FLE262153:FLN262153 FVA262153:FVJ262153 GEW262153:GFF262153 GOS262153:GPB262153 GYO262153:GYX262153 HIK262153:HIT262153 HSG262153:HSP262153 ICC262153:ICL262153 ILY262153:IMH262153 IVU262153:IWD262153 JFQ262153:JFZ262153 JPM262153:JPV262153 JZI262153:JZR262153 KJE262153:KJN262153 KTA262153:KTJ262153 LCW262153:LDF262153 LMS262153:LNB262153 LWO262153:LWX262153 MGK262153:MGT262153 MQG262153:MQP262153 NAC262153:NAL262153 NJY262153:NKH262153 NTU262153:NUD262153 ODQ262153:ODZ262153 ONM262153:ONV262153 OXI262153:OXR262153 PHE262153:PHN262153 PRA262153:PRJ262153 QAW262153:QBF262153 QKS262153:QLB262153 QUO262153:QUX262153 REK262153:RET262153 ROG262153:ROP262153 RYC262153:RYL262153 SHY262153:SIH262153 SRU262153:SSD262153 TBQ262153:TBZ262153 TLM262153:TLV262153 TVI262153:TVR262153 UFE262153:UFN262153 UPA262153:UPJ262153 UYW262153:UZF262153 VIS262153:VJB262153 VSO262153:VSX262153 WCK262153:WCT262153 WMG262153:WMP262153 WWC262153:WWL262153 U327689:AD327689 JQ327689:JZ327689 TM327689:TV327689 ADI327689:ADR327689 ANE327689:ANN327689 AXA327689:AXJ327689 BGW327689:BHF327689 BQS327689:BRB327689 CAO327689:CAX327689 CKK327689:CKT327689 CUG327689:CUP327689 DEC327689:DEL327689 DNY327689:DOH327689 DXU327689:DYD327689 EHQ327689:EHZ327689 ERM327689:ERV327689 FBI327689:FBR327689 FLE327689:FLN327689 FVA327689:FVJ327689 GEW327689:GFF327689 GOS327689:GPB327689 GYO327689:GYX327689 HIK327689:HIT327689 HSG327689:HSP327689 ICC327689:ICL327689 ILY327689:IMH327689 IVU327689:IWD327689 JFQ327689:JFZ327689 JPM327689:JPV327689 JZI327689:JZR327689 KJE327689:KJN327689 KTA327689:KTJ327689 LCW327689:LDF327689 LMS327689:LNB327689 LWO327689:LWX327689 MGK327689:MGT327689 MQG327689:MQP327689 NAC327689:NAL327689 NJY327689:NKH327689 NTU327689:NUD327689 ODQ327689:ODZ327689 ONM327689:ONV327689 OXI327689:OXR327689 PHE327689:PHN327689 PRA327689:PRJ327689 QAW327689:QBF327689 QKS327689:QLB327689 QUO327689:QUX327689 REK327689:RET327689 ROG327689:ROP327689 RYC327689:RYL327689 SHY327689:SIH327689 SRU327689:SSD327689 TBQ327689:TBZ327689 TLM327689:TLV327689 TVI327689:TVR327689 UFE327689:UFN327689 UPA327689:UPJ327689 UYW327689:UZF327689 VIS327689:VJB327689 VSO327689:VSX327689 WCK327689:WCT327689 WMG327689:WMP327689 WWC327689:WWL327689 U393225:AD393225 JQ393225:JZ393225 TM393225:TV393225 ADI393225:ADR393225 ANE393225:ANN393225 AXA393225:AXJ393225 BGW393225:BHF393225 BQS393225:BRB393225 CAO393225:CAX393225 CKK393225:CKT393225 CUG393225:CUP393225 DEC393225:DEL393225 DNY393225:DOH393225 DXU393225:DYD393225 EHQ393225:EHZ393225 ERM393225:ERV393225 FBI393225:FBR393225 FLE393225:FLN393225 FVA393225:FVJ393225 GEW393225:GFF393225 GOS393225:GPB393225 GYO393225:GYX393225 HIK393225:HIT393225 HSG393225:HSP393225 ICC393225:ICL393225 ILY393225:IMH393225 IVU393225:IWD393225 JFQ393225:JFZ393225 JPM393225:JPV393225 JZI393225:JZR393225 KJE393225:KJN393225 KTA393225:KTJ393225 LCW393225:LDF393225 LMS393225:LNB393225 LWO393225:LWX393225 MGK393225:MGT393225 MQG393225:MQP393225 NAC393225:NAL393225 NJY393225:NKH393225 NTU393225:NUD393225 ODQ393225:ODZ393225 ONM393225:ONV393225 OXI393225:OXR393225 PHE393225:PHN393225 PRA393225:PRJ393225 QAW393225:QBF393225 QKS393225:QLB393225 QUO393225:QUX393225 REK393225:RET393225 ROG393225:ROP393225 RYC393225:RYL393225 SHY393225:SIH393225 SRU393225:SSD393225 TBQ393225:TBZ393225 TLM393225:TLV393225 TVI393225:TVR393225 UFE393225:UFN393225 UPA393225:UPJ393225 UYW393225:UZF393225 VIS393225:VJB393225 VSO393225:VSX393225 WCK393225:WCT393225 WMG393225:WMP393225 WWC393225:WWL393225 U458761:AD458761 JQ458761:JZ458761 TM458761:TV458761 ADI458761:ADR458761 ANE458761:ANN458761 AXA458761:AXJ458761 BGW458761:BHF458761 BQS458761:BRB458761 CAO458761:CAX458761 CKK458761:CKT458761 CUG458761:CUP458761 DEC458761:DEL458761 DNY458761:DOH458761 DXU458761:DYD458761 EHQ458761:EHZ458761 ERM458761:ERV458761 FBI458761:FBR458761 FLE458761:FLN458761 FVA458761:FVJ458761 GEW458761:GFF458761 GOS458761:GPB458761 GYO458761:GYX458761 HIK458761:HIT458761 HSG458761:HSP458761 ICC458761:ICL458761 ILY458761:IMH458761 IVU458761:IWD458761 JFQ458761:JFZ458761 JPM458761:JPV458761 JZI458761:JZR458761 KJE458761:KJN458761 KTA458761:KTJ458761 LCW458761:LDF458761 LMS458761:LNB458761 LWO458761:LWX458761 MGK458761:MGT458761 MQG458761:MQP458761 NAC458761:NAL458761 NJY458761:NKH458761 NTU458761:NUD458761 ODQ458761:ODZ458761 ONM458761:ONV458761 OXI458761:OXR458761 PHE458761:PHN458761 PRA458761:PRJ458761 QAW458761:QBF458761 QKS458761:QLB458761 QUO458761:QUX458761 REK458761:RET458761 ROG458761:ROP458761 RYC458761:RYL458761 SHY458761:SIH458761 SRU458761:SSD458761 TBQ458761:TBZ458761 TLM458761:TLV458761 TVI458761:TVR458761 UFE458761:UFN458761 UPA458761:UPJ458761 UYW458761:UZF458761 VIS458761:VJB458761 VSO458761:VSX458761 WCK458761:WCT458761 WMG458761:WMP458761 WWC458761:WWL458761 U524297:AD524297 JQ524297:JZ524297 TM524297:TV524297 ADI524297:ADR524297 ANE524297:ANN524297 AXA524297:AXJ524297 BGW524297:BHF524297 BQS524297:BRB524297 CAO524297:CAX524297 CKK524297:CKT524297 CUG524297:CUP524297 DEC524297:DEL524297 DNY524297:DOH524297 DXU524297:DYD524297 EHQ524297:EHZ524297 ERM524297:ERV524297 FBI524297:FBR524297 FLE524297:FLN524297 FVA524297:FVJ524297 GEW524297:GFF524297 GOS524297:GPB524297 GYO524297:GYX524297 HIK524297:HIT524297 HSG524297:HSP524297 ICC524297:ICL524297 ILY524297:IMH524297 IVU524297:IWD524297 JFQ524297:JFZ524297 JPM524297:JPV524297 JZI524297:JZR524297 KJE524297:KJN524297 KTA524297:KTJ524297 LCW524297:LDF524297 LMS524297:LNB524297 LWO524297:LWX524297 MGK524297:MGT524297 MQG524297:MQP524297 NAC524297:NAL524297 NJY524297:NKH524297 NTU524297:NUD524297 ODQ524297:ODZ524297 ONM524297:ONV524297 OXI524297:OXR524297 PHE524297:PHN524297 PRA524297:PRJ524297 QAW524297:QBF524297 QKS524297:QLB524297 QUO524297:QUX524297 REK524297:RET524297 ROG524297:ROP524297 RYC524297:RYL524297 SHY524297:SIH524297 SRU524297:SSD524297 TBQ524297:TBZ524297 TLM524297:TLV524297 TVI524297:TVR524297 UFE524297:UFN524297 UPA524297:UPJ524297 UYW524297:UZF524297 VIS524297:VJB524297 VSO524297:VSX524297 WCK524297:WCT524297 WMG524297:WMP524297 WWC524297:WWL524297 U589833:AD589833 JQ589833:JZ589833 TM589833:TV589833 ADI589833:ADR589833 ANE589833:ANN589833 AXA589833:AXJ589833 BGW589833:BHF589833 BQS589833:BRB589833 CAO589833:CAX589833 CKK589833:CKT589833 CUG589833:CUP589833 DEC589833:DEL589833 DNY589833:DOH589833 DXU589833:DYD589833 EHQ589833:EHZ589833 ERM589833:ERV589833 FBI589833:FBR589833 FLE589833:FLN589833 FVA589833:FVJ589833 GEW589833:GFF589833 GOS589833:GPB589833 GYO589833:GYX589833 HIK589833:HIT589833 HSG589833:HSP589833 ICC589833:ICL589833 ILY589833:IMH589833 IVU589833:IWD589833 JFQ589833:JFZ589833 JPM589833:JPV589833 JZI589833:JZR589833 KJE589833:KJN589833 KTA589833:KTJ589833 LCW589833:LDF589833 LMS589833:LNB589833 LWO589833:LWX589833 MGK589833:MGT589833 MQG589833:MQP589833 NAC589833:NAL589833 NJY589833:NKH589833 NTU589833:NUD589833 ODQ589833:ODZ589833 ONM589833:ONV589833 OXI589833:OXR589833 PHE589833:PHN589833 PRA589833:PRJ589833 QAW589833:QBF589833 QKS589833:QLB589833 QUO589833:QUX589833 REK589833:RET589833 ROG589833:ROP589833 RYC589833:RYL589833 SHY589833:SIH589833 SRU589833:SSD589833 TBQ589833:TBZ589833 TLM589833:TLV589833 TVI589833:TVR589833 UFE589833:UFN589833 UPA589833:UPJ589833 UYW589833:UZF589833 VIS589833:VJB589833 VSO589833:VSX589833 WCK589833:WCT589833 WMG589833:WMP589833 WWC589833:WWL589833 U655369:AD655369 JQ655369:JZ655369 TM655369:TV655369 ADI655369:ADR655369 ANE655369:ANN655369 AXA655369:AXJ655369 BGW655369:BHF655369 BQS655369:BRB655369 CAO655369:CAX655369 CKK655369:CKT655369 CUG655369:CUP655369 DEC655369:DEL655369 DNY655369:DOH655369 DXU655369:DYD655369 EHQ655369:EHZ655369 ERM655369:ERV655369 FBI655369:FBR655369 FLE655369:FLN655369 FVA655369:FVJ655369 GEW655369:GFF655369 GOS655369:GPB655369 GYO655369:GYX655369 HIK655369:HIT655369 HSG655369:HSP655369 ICC655369:ICL655369 ILY655369:IMH655369 IVU655369:IWD655369 JFQ655369:JFZ655369 JPM655369:JPV655369 JZI655369:JZR655369 KJE655369:KJN655369 KTA655369:KTJ655369 LCW655369:LDF655369 LMS655369:LNB655369 LWO655369:LWX655369 MGK655369:MGT655369 MQG655369:MQP655369 NAC655369:NAL655369 NJY655369:NKH655369 NTU655369:NUD655369 ODQ655369:ODZ655369 ONM655369:ONV655369 OXI655369:OXR655369 PHE655369:PHN655369 PRA655369:PRJ655369 QAW655369:QBF655369 QKS655369:QLB655369 QUO655369:QUX655369 REK655369:RET655369 ROG655369:ROP655369 RYC655369:RYL655369 SHY655369:SIH655369 SRU655369:SSD655369 TBQ655369:TBZ655369 TLM655369:TLV655369 TVI655369:TVR655369 UFE655369:UFN655369 UPA655369:UPJ655369 UYW655369:UZF655369 VIS655369:VJB655369 VSO655369:VSX655369 WCK655369:WCT655369 WMG655369:WMP655369 WWC655369:WWL655369 U720905:AD720905 JQ720905:JZ720905 TM720905:TV720905 ADI720905:ADR720905 ANE720905:ANN720905 AXA720905:AXJ720905 BGW720905:BHF720905 BQS720905:BRB720905 CAO720905:CAX720905 CKK720905:CKT720905 CUG720905:CUP720905 DEC720905:DEL720905 DNY720905:DOH720905 DXU720905:DYD720905 EHQ720905:EHZ720905 ERM720905:ERV720905 FBI720905:FBR720905 FLE720905:FLN720905 FVA720905:FVJ720905 GEW720905:GFF720905 GOS720905:GPB720905 GYO720905:GYX720905 HIK720905:HIT720905 HSG720905:HSP720905 ICC720905:ICL720905 ILY720905:IMH720905 IVU720905:IWD720905 JFQ720905:JFZ720905 JPM720905:JPV720905 JZI720905:JZR720905 KJE720905:KJN720905 KTA720905:KTJ720905 LCW720905:LDF720905 LMS720905:LNB720905 LWO720905:LWX720905 MGK720905:MGT720905 MQG720905:MQP720905 NAC720905:NAL720905 NJY720905:NKH720905 NTU720905:NUD720905 ODQ720905:ODZ720905 ONM720905:ONV720905 OXI720905:OXR720905 PHE720905:PHN720905 PRA720905:PRJ720905 QAW720905:QBF720905 QKS720905:QLB720905 QUO720905:QUX720905 REK720905:RET720905 ROG720905:ROP720905 RYC720905:RYL720905 SHY720905:SIH720905 SRU720905:SSD720905 TBQ720905:TBZ720905 TLM720905:TLV720905 TVI720905:TVR720905 UFE720905:UFN720905 UPA720905:UPJ720905 UYW720905:UZF720905 VIS720905:VJB720905 VSO720905:VSX720905 WCK720905:WCT720905 WMG720905:WMP720905 WWC720905:WWL720905 U786441:AD786441 JQ786441:JZ786441 TM786441:TV786441 ADI786441:ADR786441 ANE786441:ANN786441 AXA786441:AXJ786441 BGW786441:BHF786441 BQS786441:BRB786441 CAO786441:CAX786441 CKK786441:CKT786441 CUG786441:CUP786441 DEC786441:DEL786441 DNY786441:DOH786441 DXU786441:DYD786441 EHQ786441:EHZ786441 ERM786441:ERV786441 FBI786441:FBR786441 FLE786441:FLN786441 FVA786441:FVJ786441 GEW786441:GFF786441 GOS786441:GPB786441 GYO786441:GYX786441 HIK786441:HIT786441 HSG786441:HSP786441 ICC786441:ICL786441 ILY786441:IMH786441 IVU786441:IWD786441 JFQ786441:JFZ786441 JPM786441:JPV786441 JZI786441:JZR786441 KJE786441:KJN786441 KTA786441:KTJ786441 LCW786441:LDF786441 LMS786441:LNB786441 LWO786441:LWX786441 MGK786441:MGT786441 MQG786441:MQP786441 NAC786441:NAL786441 NJY786441:NKH786441 NTU786441:NUD786441 ODQ786441:ODZ786441 ONM786441:ONV786441 OXI786441:OXR786441 PHE786441:PHN786441 PRA786441:PRJ786441 QAW786441:QBF786441 QKS786441:QLB786441 QUO786441:QUX786441 REK786441:RET786441 ROG786441:ROP786441 RYC786441:RYL786441 SHY786441:SIH786441 SRU786441:SSD786441 TBQ786441:TBZ786441 TLM786441:TLV786441 TVI786441:TVR786441 UFE786441:UFN786441 UPA786441:UPJ786441 UYW786441:UZF786441 VIS786441:VJB786441 VSO786441:VSX786441 WCK786441:WCT786441 WMG786441:WMP786441 WWC786441:WWL786441 U851977:AD851977 JQ851977:JZ851977 TM851977:TV851977 ADI851977:ADR851977 ANE851977:ANN851977 AXA851977:AXJ851977 BGW851977:BHF851977 BQS851977:BRB851977 CAO851977:CAX851977 CKK851977:CKT851977 CUG851977:CUP851977 DEC851977:DEL851977 DNY851977:DOH851977 DXU851977:DYD851977 EHQ851977:EHZ851977 ERM851977:ERV851977 FBI851977:FBR851977 FLE851977:FLN851977 FVA851977:FVJ851977 GEW851977:GFF851977 GOS851977:GPB851977 GYO851977:GYX851977 HIK851977:HIT851977 HSG851977:HSP851977 ICC851977:ICL851977 ILY851977:IMH851977 IVU851977:IWD851977 JFQ851977:JFZ851977 JPM851977:JPV851977 JZI851977:JZR851977 KJE851977:KJN851977 KTA851977:KTJ851977 LCW851977:LDF851977 LMS851977:LNB851977 LWO851977:LWX851977 MGK851977:MGT851977 MQG851977:MQP851977 NAC851977:NAL851977 NJY851977:NKH851977 NTU851977:NUD851977 ODQ851977:ODZ851977 ONM851977:ONV851977 OXI851977:OXR851977 PHE851977:PHN851977 PRA851977:PRJ851977 QAW851977:QBF851977 QKS851977:QLB851977 QUO851977:QUX851977 REK851977:RET851977 ROG851977:ROP851977 RYC851977:RYL851977 SHY851977:SIH851977 SRU851977:SSD851977 TBQ851977:TBZ851977 TLM851977:TLV851977 TVI851977:TVR851977 UFE851977:UFN851977 UPA851977:UPJ851977 UYW851977:UZF851977 VIS851977:VJB851977 VSO851977:VSX851977 WCK851977:WCT851977 WMG851977:WMP851977 WWC851977:WWL851977 U917513:AD917513 JQ917513:JZ917513 TM917513:TV917513 ADI917513:ADR917513 ANE917513:ANN917513 AXA917513:AXJ917513 BGW917513:BHF917513 BQS917513:BRB917513 CAO917513:CAX917513 CKK917513:CKT917513 CUG917513:CUP917513 DEC917513:DEL917513 DNY917513:DOH917513 DXU917513:DYD917513 EHQ917513:EHZ917513 ERM917513:ERV917513 FBI917513:FBR917513 FLE917513:FLN917513 FVA917513:FVJ917513 GEW917513:GFF917513 GOS917513:GPB917513 GYO917513:GYX917513 HIK917513:HIT917513 HSG917513:HSP917513 ICC917513:ICL917513 ILY917513:IMH917513 IVU917513:IWD917513 JFQ917513:JFZ917513 JPM917513:JPV917513 JZI917513:JZR917513 KJE917513:KJN917513 KTA917513:KTJ917513 LCW917513:LDF917513 LMS917513:LNB917513 LWO917513:LWX917513 MGK917513:MGT917513 MQG917513:MQP917513 NAC917513:NAL917513 NJY917513:NKH917513 NTU917513:NUD917513 ODQ917513:ODZ917513 ONM917513:ONV917513 OXI917513:OXR917513 PHE917513:PHN917513 PRA917513:PRJ917513 QAW917513:QBF917513 QKS917513:QLB917513 QUO917513:QUX917513 REK917513:RET917513 ROG917513:ROP917513 RYC917513:RYL917513 SHY917513:SIH917513 SRU917513:SSD917513 TBQ917513:TBZ917513 TLM917513:TLV917513 TVI917513:TVR917513 UFE917513:UFN917513 UPA917513:UPJ917513 UYW917513:UZF917513 VIS917513:VJB917513 VSO917513:VSX917513 WCK917513:WCT917513 WMG917513:WMP917513 WWC917513:WWL917513 U983049:AD983049 JQ983049:JZ983049 TM983049:TV983049 ADI983049:ADR983049 ANE983049:ANN983049 AXA983049:AXJ983049 BGW983049:BHF983049 BQS983049:BRB983049 CAO983049:CAX983049 CKK983049:CKT983049 CUG983049:CUP983049 DEC983049:DEL983049 DNY983049:DOH983049 DXU983049:DYD983049 EHQ983049:EHZ983049 ERM983049:ERV983049 FBI983049:FBR983049 FLE983049:FLN983049 FVA983049:FVJ983049 GEW983049:GFF983049 GOS983049:GPB983049 GYO983049:GYX983049 HIK983049:HIT983049 HSG983049:HSP983049 ICC983049:ICL983049 ILY983049:IMH983049 IVU983049:IWD983049 JFQ983049:JFZ983049 JPM983049:JPV983049 JZI983049:JZR983049 KJE983049:KJN983049 KTA983049:KTJ983049 LCW983049:LDF983049 LMS983049:LNB983049 LWO983049:LWX983049 MGK983049:MGT983049 MQG983049:MQP983049 NAC983049:NAL983049 NJY983049:NKH983049 NTU983049:NUD983049 ODQ983049:ODZ983049 ONM983049:ONV983049 OXI983049:OXR983049 PHE983049:PHN983049 PRA983049:PRJ983049 QAW983049:QBF983049 QKS983049:QLB983049 QUO983049:QUX983049 REK983049:RET983049 ROG983049:ROP983049 RYC983049:RYL983049 SHY983049:SIH983049 SRU983049:SSD983049 TBQ983049:TBZ983049 TLM983049:TLV983049 TVI983049:TVR983049 UFE983049:UFN983049 UPA983049:UPJ983049 UYW983049:UZF983049 VIS983049:VJB983049 VSO983049:VSX983049 WCK983049:WCT983049 WMG983049:WMP983049 WWC983049:WWL983049" xr:uid="{F2B99CA3-7D7D-4E72-81A5-5BD65CA0F75B}">
      <formula1>1</formula1>
    </dataValidation>
    <dataValidation type="textLength" operator="lessThanOrEqual" allowBlank="1" showInputMessage="1" showErrorMessage="1" error="１マスに１文字づつ入力して下さい。" prompt="貸付先コードを全角数字（５桁または６桁）で入力して下さい。" sqref="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3 JQ65543 TM65543 ADI65543 ANE65543 AXA65543 BGW65543 BQS65543 CAO65543 CKK65543 CUG65543 DEC65543 DNY65543 DXU65543 EHQ65543 ERM65543 FBI65543 FLE65543 FVA65543 GEW65543 GOS65543 GYO65543 HIK65543 HSG65543 ICC65543 ILY65543 IVU65543 JFQ65543 JPM65543 JZI65543 KJE65543 KTA65543 LCW65543 LMS65543 LWO65543 MGK65543 MQG65543 NAC65543 NJY65543 NTU65543 ODQ65543 ONM65543 OXI65543 PHE65543 PRA65543 QAW65543 QKS65543 QUO65543 REK65543 ROG65543 RYC65543 SHY65543 SRU65543 TBQ65543 TLM65543 TVI65543 UFE65543 UPA65543 UYW65543 VIS65543 VSO65543 WCK65543 WMG65543 WWC65543 U131079 JQ131079 TM131079 ADI131079 ANE131079 AXA131079 BGW131079 BQS131079 CAO131079 CKK131079 CUG131079 DEC131079 DNY131079 DXU131079 EHQ131079 ERM131079 FBI131079 FLE131079 FVA131079 GEW131079 GOS131079 GYO131079 HIK131079 HSG131079 ICC131079 ILY131079 IVU131079 JFQ131079 JPM131079 JZI131079 KJE131079 KTA131079 LCW131079 LMS131079 LWO131079 MGK131079 MQG131079 NAC131079 NJY131079 NTU131079 ODQ131079 ONM131079 OXI131079 PHE131079 PRA131079 QAW131079 QKS131079 QUO131079 REK131079 ROG131079 RYC131079 SHY131079 SRU131079 TBQ131079 TLM131079 TVI131079 UFE131079 UPA131079 UYW131079 VIS131079 VSO131079 WCK131079 WMG131079 WWC131079 U196615 JQ196615 TM196615 ADI196615 ANE196615 AXA196615 BGW196615 BQS196615 CAO196615 CKK196615 CUG196615 DEC196615 DNY196615 DXU196615 EHQ196615 ERM196615 FBI196615 FLE196615 FVA196615 GEW196615 GOS196615 GYO196615 HIK196615 HSG196615 ICC196615 ILY196615 IVU196615 JFQ196615 JPM196615 JZI196615 KJE196615 KTA196615 LCW196615 LMS196615 LWO196615 MGK196615 MQG196615 NAC196615 NJY196615 NTU196615 ODQ196615 ONM196615 OXI196615 PHE196615 PRA196615 QAW196615 QKS196615 QUO196615 REK196615 ROG196615 RYC196615 SHY196615 SRU196615 TBQ196615 TLM196615 TVI196615 UFE196615 UPA196615 UYW196615 VIS196615 VSO196615 WCK196615 WMG196615 WWC196615 U262151 JQ262151 TM262151 ADI262151 ANE262151 AXA262151 BGW262151 BQS262151 CAO262151 CKK262151 CUG262151 DEC262151 DNY262151 DXU262151 EHQ262151 ERM262151 FBI262151 FLE262151 FVA262151 GEW262151 GOS262151 GYO262151 HIK262151 HSG262151 ICC262151 ILY262151 IVU262151 JFQ262151 JPM262151 JZI262151 KJE262151 KTA262151 LCW262151 LMS262151 LWO262151 MGK262151 MQG262151 NAC262151 NJY262151 NTU262151 ODQ262151 ONM262151 OXI262151 PHE262151 PRA262151 QAW262151 QKS262151 QUO262151 REK262151 ROG262151 RYC262151 SHY262151 SRU262151 TBQ262151 TLM262151 TVI262151 UFE262151 UPA262151 UYW262151 VIS262151 VSO262151 WCK262151 WMG262151 WWC262151 U327687 JQ327687 TM327687 ADI327687 ANE327687 AXA327687 BGW327687 BQS327687 CAO327687 CKK327687 CUG327687 DEC327687 DNY327687 DXU327687 EHQ327687 ERM327687 FBI327687 FLE327687 FVA327687 GEW327687 GOS327687 GYO327687 HIK327687 HSG327687 ICC327687 ILY327687 IVU327687 JFQ327687 JPM327687 JZI327687 KJE327687 KTA327687 LCW327687 LMS327687 LWO327687 MGK327687 MQG327687 NAC327687 NJY327687 NTU327687 ODQ327687 ONM327687 OXI327687 PHE327687 PRA327687 QAW327687 QKS327687 QUO327687 REK327687 ROG327687 RYC327687 SHY327687 SRU327687 TBQ327687 TLM327687 TVI327687 UFE327687 UPA327687 UYW327687 VIS327687 VSO327687 WCK327687 WMG327687 WWC327687 U393223 JQ393223 TM393223 ADI393223 ANE393223 AXA393223 BGW393223 BQS393223 CAO393223 CKK393223 CUG393223 DEC393223 DNY393223 DXU393223 EHQ393223 ERM393223 FBI393223 FLE393223 FVA393223 GEW393223 GOS393223 GYO393223 HIK393223 HSG393223 ICC393223 ILY393223 IVU393223 JFQ393223 JPM393223 JZI393223 KJE393223 KTA393223 LCW393223 LMS393223 LWO393223 MGK393223 MQG393223 NAC393223 NJY393223 NTU393223 ODQ393223 ONM393223 OXI393223 PHE393223 PRA393223 QAW393223 QKS393223 QUO393223 REK393223 ROG393223 RYC393223 SHY393223 SRU393223 TBQ393223 TLM393223 TVI393223 UFE393223 UPA393223 UYW393223 VIS393223 VSO393223 WCK393223 WMG393223 WWC393223 U458759 JQ458759 TM458759 ADI458759 ANE458759 AXA458759 BGW458759 BQS458759 CAO458759 CKK458759 CUG458759 DEC458759 DNY458759 DXU458759 EHQ458759 ERM458759 FBI458759 FLE458759 FVA458759 GEW458759 GOS458759 GYO458759 HIK458759 HSG458759 ICC458759 ILY458759 IVU458759 JFQ458759 JPM458759 JZI458759 KJE458759 KTA458759 LCW458759 LMS458759 LWO458759 MGK458759 MQG458759 NAC458759 NJY458759 NTU458759 ODQ458759 ONM458759 OXI458759 PHE458759 PRA458759 QAW458759 QKS458759 QUO458759 REK458759 ROG458759 RYC458759 SHY458759 SRU458759 TBQ458759 TLM458759 TVI458759 UFE458759 UPA458759 UYW458759 VIS458759 VSO458759 WCK458759 WMG458759 WWC458759 U524295 JQ524295 TM524295 ADI524295 ANE524295 AXA524295 BGW524295 BQS524295 CAO524295 CKK524295 CUG524295 DEC524295 DNY524295 DXU524295 EHQ524295 ERM524295 FBI524295 FLE524295 FVA524295 GEW524295 GOS524295 GYO524295 HIK524295 HSG524295 ICC524295 ILY524295 IVU524295 JFQ524295 JPM524295 JZI524295 KJE524295 KTA524295 LCW524295 LMS524295 LWO524295 MGK524295 MQG524295 NAC524295 NJY524295 NTU524295 ODQ524295 ONM524295 OXI524295 PHE524295 PRA524295 QAW524295 QKS524295 QUO524295 REK524295 ROG524295 RYC524295 SHY524295 SRU524295 TBQ524295 TLM524295 TVI524295 UFE524295 UPA524295 UYW524295 VIS524295 VSO524295 WCK524295 WMG524295 WWC524295 U589831 JQ589831 TM589831 ADI589831 ANE589831 AXA589831 BGW589831 BQS589831 CAO589831 CKK589831 CUG589831 DEC589831 DNY589831 DXU589831 EHQ589831 ERM589831 FBI589831 FLE589831 FVA589831 GEW589831 GOS589831 GYO589831 HIK589831 HSG589831 ICC589831 ILY589831 IVU589831 JFQ589831 JPM589831 JZI589831 KJE589831 KTA589831 LCW589831 LMS589831 LWO589831 MGK589831 MQG589831 NAC589831 NJY589831 NTU589831 ODQ589831 ONM589831 OXI589831 PHE589831 PRA589831 QAW589831 QKS589831 QUO589831 REK589831 ROG589831 RYC589831 SHY589831 SRU589831 TBQ589831 TLM589831 TVI589831 UFE589831 UPA589831 UYW589831 VIS589831 VSO589831 WCK589831 WMG589831 WWC589831 U655367 JQ655367 TM655367 ADI655367 ANE655367 AXA655367 BGW655367 BQS655367 CAO655367 CKK655367 CUG655367 DEC655367 DNY655367 DXU655367 EHQ655367 ERM655367 FBI655367 FLE655367 FVA655367 GEW655367 GOS655367 GYO655367 HIK655367 HSG655367 ICC655367 ILY655367 IVU655367 JFQ655367 JPM655367 JZI655367 KJE655367 KTA655367 LCW655367 LMS655367 LWO655367 MGK655367 MQG655367 NAC655367 NJY655367 NTU655367 ODQ655367 ONM655367 OXI655367 PHE655367 PRA655367 QAW655367 QKS655367 QUO655367 REK655367 ROG655367 RYC655367 SHY655367 SRU655367 TBQ655367 TLM655367 TVI655367 UFE655367 UPA655367 UYW655367 VIS655367 VSO655367 WCK655367 WMG655367 WWC655367 U720903 JQ720903 TM720903 ADI720903 ANE720903 AXA720903 BGW720903 BQS720903 CAO720903 CKK720903 CUG720903 DEC720903 DNY720903 DXU720903 EHQ720903 ERM720903 FBI720903 FLE720903 FVA720903 GEW720903 GOS720903 GYO720903 HIK720903 HSG720903 ICC720903 ILY720903 IVU720903 JFQ720903 JPM720903 JZI720903 KJE720903 KTA720903 LCW720903 LMS720903 LWO720903 MGK720903 MQG720903 NAC720903 NJY720903 NTU720903 ODQ720903 ONM720903 OXI720903 PHE720903 PRA720903 QAW720903 QKS720903 QUO720903 REK720903 ROG720903 RYC720903 SHY720903 SRU720903 TBQ720903 TLM720903 TVI720903 UFE720903 UPA720903 UYW720903 VIS720903 VSO720903 WCK720903 WMG720903 WWC720903 U786439 JQ786439 TM786439 ADI786439 ANE786439 AXA786439 BGW786439 BQS786439 CAO786439 CKK786439 CUG786439 DEC786439 DNY786439 DXU786439 EHQ786439 ERM786439 FBI786439 FLE786439 FVA786439 GEW786439 GOS786439 GYO786439 HIK786439 HSG786439 ICC786439 ILY786439 IVU786439 JFQ786439 JPM786439 JZI786439 KJE786439 KTA786439 LCW786439 LMS786439 LWO786439 MGK786439 MQG786439 NAC786439 NJY786439 NTU786439 ODQ786439 ONM786439 OXI786439 PHE786439 PRA786439 QAW786439 QKS786439 QUO786439 REK786439 ROG786439 RYC786439 SHY786439 SRU786439 TBQ786439 TLM786439 TVI786439 UFE786439 UPA786439 UYW786439 VIS786439 VSO786439 WCK786439 WMG786439 WWC786439 U851975 JQ851975 TM851975 ADI851975 ANE851975 AXA851975 BGW851975 BQS851975 CAO851975 CKK851975 CUG851975 DEC851975 DNY851975 DXU851975 EHQ851975 ERM851975 FBI851975 FLE851975 FVA851975 GEW851975 GOS851975 GYO851975 HIK851975 HSG851975 ICC851975 ILY851975 IVU851975 JFQ851975 JPM851975 JZI851975 KJE851975 KTA851975 LCW851975 LMS851975 LWO851975 MGK851975 MQG851975 NAC851975 NJY851975 NTU851975 ODQ851975 ONM851975 OXI851975 PHE851975 PRA851975 QAW851975 QKS851975 QUO851975 REK851975 ROG851975 RYC851975 SHY851975 SRU851975 TBQ851975 TLM851975 TVI851975 UFE851975 UPA851975 UYW851975 VIS851975 VSO851975 WCK851975 WMG851975 WWC851975 U917511 JQ917511 TM917511 ADI917511 ANE917511 AXA917511 BGW917511 BQS917511 CAO917511 CKK917511 CUG917511 DEC917511 DNY917511 DXU917511 EHQ917511 ERM917511 FBI917511 FLE917511 FVA917511 GEW917511 GOS917511 GYO917511 HIK917511 HSG917511 ICC917511 ILY917511 IVU917511 JFQ917511 JPM917511 JZI917511 KJE917511 KTA917511 LCW917511 LMS917511 LWO917511 MGK917511 MQG917511 NAC917511 NJY917511 NTU917511 ODQ917511 ONM917511 OXI917511 PHE917511 PRA917511 QAW917511 QKS917511 QUO917511 REK917511 ROG917511 RYC917511 SHY917511 SRU917511 TBQ917511 TLM917511 TVI917511 UFE917511 UPA917511 UYW917511 VIS917511 VSO917511 WCK917511 WMG917511 WWC917511 U983047 JQ983047 TM983047 ADI983047 ANE983047 AXA983047 BGW983047 BQS983047 CAO983047 CKK983047 CUG983047 DEC983047 DNY983047 DXU983047 EHQ983047 ERM983047 FBI983047 FLE983047 FVA983047 GEW983047 GOS983047 GYO983047 HIK983047 HSG983047 ICC983047 ILY983047 IVU983047 JFQ983047 JPM983047 JZI983047 KJE983047 KTA983047 LCW983047 LMS983047 LWO983047 MGK983047 MQG983047 NAC983047 NJY983047 NTU983047 ODQ983047 ONM983047 OXI983047 PHE983047 PRA983047 QAW983047 QKS983047 QUO983047 REK983047 ROG983047 RYC983047 SHY983047 SRU983047 TBQ983047 TLM983047 TVI983047 UFE983047 UPA983047 UYW983047 VIS983047 VSO983047 WCK983047 WMG983047 WWC983047" xr:uid="{A17B7942-C584-4EF0-90E1-867BB310FBDA}">
      <formula1>1</formula1>
    </dataValidation>
    <dataValidation type="textLength" operator="lessThanOrEqual" allowBlank="1" showInputMessage="1" showErrorMessage="1" errorTitle="文字数オーバー" error="１マスに１文字づつ入力して下さい。" prompt="代表者氏名を全角４５文字以内で入力して下さい。" sqref="K24:AD24 JG24:JZ24 TC24:TV24 ACY24:ADR24 AMU24:ANN24 AWQ24:AXJ24 BGM24:BHF24 BQI24:BRB24 CAE24:CAX24 CKA24:CKT24 CTW24:CUP24 DDS24:DEL24 DNO24:DOH24 DXK24:DYD24 EHG24:EHZ24 ERC24:ERV24 FAY24:FBR24 FKU24:FLN24 FUQ24:FVJ24 GEM24:GFF24 GOI24:GPB24 GYE24:GYX24 HIA24:HIT24 HRW24:HSP24 IBS24:ICL24 ILO24:IMH24 IVK24:IWD24 JFG24:JFZ24 JPC24:JPV24 JYY24:JZR24 KIU24:KJN24 KSQ24:KTJ24 LCM24:LDF24 LMI24:LNB24 LWE24:LWX24 MGA24:MGT24 MPW24:MQP24 MZS24:NAL24 NJO24:NKH24 NTK24:NUD24 ODG24:ODZ24 ONC24:ONV24 OWY24:OXR24 PGU24:PHN24 PQQ24:PRJ24 QAM24:QBF24 QKI24:QLB24 QUE24:QUX24 REA24:RET24 RNW24:ROP24 RXS24:RYL24 SHO24:SIH24 SRK24:SSD24 TBG24:TBZ24 TLC24:TLV24 TUY24:TVR24 UEU24:UFN24 UOQ24:UPJ24 UYM24:UZF24 VII24:VJB24 VSE24:VSX24 WCA24:WCT24 WLW24:WMP24 WVS24:WWL24 K65560:AD65560 JG65560:JZ65560 TC65560:TV65560 ACY65560:ADR65560 AMU65560:ANN65560 AWQ65560:AXJ65560 BGM65560:BHF65560 BQI65560:BRB65560 CAE65560:CAX65560 CKA65560:CKT65560 CTW65560:CUP65560 DDS65560:DEL65560 DNO65560:DOH65560 DXK65560:DYD65560 EHG65560:EHZ65560 ERC65560:ERV65560 FAY65560:FBR65560 FKU65560:FLN65560 FUQ65560:FVJ65560 GEM65560:GFF65560 GOI65560:GPB65560 GYE65560:GYX65560 HIA65560:HIT65560 HRW65560:HSP65560 IBS65560:ICL65560 ILO65560:IMH65560 IVK65560:IWD65560 JFG65560:JFZ65560 JPC65560:JPV65560 JYY65560:JZR65560 KIU65560:KJN65560 KSQ65560:KTJ65560 LCM65560:LDF65560 LMI65560:LNB65560 LWE65560:LWX65560 MGA65560:MGT65560 MPW65560:MQP65560 MZS65560:NAL65560 NJO65560:NKH65560 NTK65560:NUD65560 ODG65560:ODZ65560 ONC65560:ONV65560 OWY65560:OXR65560 PGU65560:PHN65560 PQQ65560:PRJ65560 QAM65560:QBF65560 QKI65560:QLB65560 QUE65560:QUX65560 REA65560:RET65560 RNW65560:ROP65560 RXS65560:RYL65560 SHO65560:SIH65560 SRK65560:SSD65560 TBG65560:TBZ65560 TLC65560:TLV65560 TUY65560:TVR65560 UEU65560:UFN65560 UOQ65560:UPJ65560 UYM65560:UZF65560 VII65560:VJB65560 VSE65560:VSX65560 WCA65560:WCT65560 WLW65560:WMP65560 WVS65560:WWL65560 K131096:AD131096 JG131096:JZ131096 TC131096:TV131096 ACY131096:ADR131096 AMU131096:ANN131096 AWQ131096:AXJ131096 BGM131096:BHF131096 BQI131096:BRB131096 CAE131096:CAX131096 CKA131096:CKT131096 CTW131096:CUP131096 DDS131096:DEL131096 DNO131096:DOH131096 DXK131096:DYD131096 EHG131096:EHZ131096 ERC131096:ERV131096 FAY131096:FBR131096 FKU131096:FLN131096 FUQ131096:FVJ131096 GEM131096:GFF131096 GOI131096:GPB131096 GYE131096:GYX131096 HIA131096:HIT131096 HRW131096:HSP131096 IBS131096:ICL131096 ILO131096:IMH131096 IVK131096:IWD131096 JFG131096:JFZ131096 JPC131096:JPV131096 JYY131096:JZR131096 KIU131096:KJN131096 KSQ131096:KTJ131096 LCM131096:LDF131096 LMI131096:LNB131096 LWE131096:LWX131096 MGA131096:MGT131096 MPW131096:MQP131096 MZS131096:NAL131096 NJO131096:NKH131096 NTK131096:NUD131096 ODG131096:ODZ131096 ONC131096:ONV131096 OWY131096:OXR131096 PGU131096:PHN131096 PQQ131096:PRJ131096 QAM131096:QBF131096 QKI131096:QLB131096 QUE131096:QUX131096 REA131096:RET131096 RNW131096:ROP131096 RXS131096:RYL131096 SHO131096:SIH131096 SRK131096:SSD131096 TBG131096:TBZ131096 TLC131096:TLV131096 TUY131096:TVR131096 UEU131096:UFN131096 UOQ131096:UPJ131096 UYM131096:UZF131096 VII131096:VJB131096 VSE131096:VSX131096 WCA131096:WCT131096 WLW131096:WMP131096 WVS131096:WWL131096 K196632:AD196632 JG196632:JZ196632 TC196632:TV196632 ACY196632:ADR196632 AMU196632:ANN196632 AWQ196632:AXJ196632 BGM196632:BHF196632 BQI196632:BRB196632 CAE196632:CAX196632 CKA196632:CKT196632 CTW196632:CUP196632 DDS196632:DEL196632 DNO196632:DOH196632 DXK196632:DYD196632 EHG196632:EHZ196632 ERC196632:ERV196632 FAY196632:FBR196632 FKU196632:FLN196632 FUQ196632:FVJ196632 GEM196632:GFF196632 GOI196632:GPB196632 GYE196632:GYX196632 HIA196632:HIT196632 HRW196632:HSP196632 IBS196632:ICL196632 ILO196632:IMH196632 IVK196632:IWD196632 JFG196632:JFZ196632 JPC196632:JPV196632 JYY196632:JZR196632 KIU196632:KJN196632 KSQ196632:KTJ196632 LCM196632:LDF196632 LMI196632:LNB196632 LWE196632:LWX196632 MGA196632:MGT196632 MPW196632:MQP196632 MZS196632:NAL196632 NJO196632:NKH196632 NTK196632:NUD196632 ODG196632:ODZ196632 ONC196632:ONV196632 OWY196632:OXR196632 PGU196632:PHN196632 PQQ196632:PRJ196632 QAM196632:QBF196632 QKI196632:QLB196632 QUE196632:QUX196632 REA196632:RET196632 RNW196632:ROP196632 RXS196632:RYL196632 SHO196632:SIH196632 SRK196632:SSD196632 TBG196632:TBZ196632 TLC196632:TLV196632 TUY196632:TVR196632 UEU196632:UFN196632 UOQ196632:UPJ196632 UYM196632:UZF196632 VII196632:VJB196632 VSE196632:VSX196632 WCA196632:WCT196632 WLW196632:WMP196632 WVS196632:WWL196632 K262168:AD262168 JG262168:JZ262168 TC262168:TV262168 ACY262168:ADR262168 AMU262168:ANN262168 AWQ262168:AXJ262168 BGM262168:BHF262168 BQI262168:BRB262168 CAE262168:CAX262168 CKA262168:CKT262168 CTW262168:CUP262168 DDS262168:DEL262168 DNO262168:DOH262168 DXK262168:DYD262168 EHG262168:EHZ262168 ERC262168:ERV262168 FAY262168:FBR262168 FKU262168:FLN262168 FUQ262168:FVJ262168 GEM262168:GFF262168 GOI262168:GPB262168 GYE262168:GYX262168 HIA262168:HIT262168 HRW262168:HSP262168 IBS262168:ICL262168 ILO262168:IMH262168 IVK262168:IWD262168 JFG262168:JFZ262168 JPC262168:JPV262168 JYY262168:JZR262168 KIU262168:KJN262168 KSQ262168:KTJ262168 LCM262168:LDF262168 LMI262168:LNB262168 LWE262168:LWX262168 MGA262168:MGT262168 MPW262168:MQP262168 MZS262168:NAL262168 NJO262168:NKH262168 NTK262168:NUD262168 ODG262168:ODZ262168 ONC262168:ONV262168 OWY262168:OXR262168 PGU262168:PHN262168 PQQ262168:PRJ262168 QAM262168:QBF262168 QKI262168:QLB262168 QUE262168:QUX262168 REA262168:RET262168 RNW262168:ROP262168 RXS262168:RYL262168 SHO262168:SIH262168 SRK262168:SSD262168 TBG262168:TBZ262168 TLC262168:TLV262168 TUY262168:TVR262168 UEU262168:UFN262168 UOQ262168:UPJ262168 UYM262168:UZF262168 VII262168:VJB262168 VSE262168:VSX262168 WCA262168:WCT262168 WLW262168:WMP262168 WVS262168:WWL262168 K327704:AD327704 JG327704:JZ327704 TC327704:TV327704 ACY327704:ADR327704 AMU327704:ANN327704 AWQ327704:AXJ327704 BGM327704:BHF327704 BQI327704:BRB327704 CAE327704:CAX327704 CKA327704:CKT327704 CTW327704:CUP327704 DDS327704:DEL327704 DNO327704:DOH327704 DXK327704:DYD327704 EHG327704:EHZ327704 ERC327704:ERV327704 FAY327704:FBR327704 FKU327704:FLN327704 FUQ327704:FVJ327704 GEM327704:GFF327704 GOI327704:GPB327704 GYE327704:GYX327704 HIA327704:HIT327704 HRW327704:HSP327704 IBS327704:ICL327704 ILO327704:IMH327704 IVK327704:IWD327704 JFG327704:JFZ327704 JPC327704:JPV327704 JYY327704:JZR327704 KIU327704:KJN327704 KSQ327704:KTJ327704 LCM327704:LDF327704 LMI327704:LNB327704 LWE327704:LWX327704 MGA327704:MGT327704 MPW327704:MQP327704 MZS327704:NAL327704 NJO327704:NKH327704 NTK327704:NUD327704 ODG327704:ODZ327704 ONC327704:ONV327704 OWY327704:OXR327704 PGU327704:PHN327704 PQQ327704:PRJ327704 QAM327704:QBF327704 QKI327704:QLB327704 QUE327704:QUX327704 REA327704:RET327704 RNW327704:ROP327704 RXS327704:RYL327704 SHO327704:SIH327704 SRK327704:SSD327704 TBG327704:TBZ327704 TLC327704:TLV327704 TUY327704:TVR327704 UEU327704:UFN327704 UOQ327704:UPJ327704 UYM327704:UZF327704 VII327704:VJB327704 VSE327704:VSX327704 WCA327704:WCT327704 WLW327704:WMP327704 WVS327704:WWL327704 K393240:AD393240 JG393240:JZ393240 TC393240:TV393240 ACY393240:ADR393240 AMU393240:ANN393240 AWQ393240:AXJ393240 BGM393240:BHF393240 BQI393240:BRB393240 CAE393240:CAX393240 CKA393240:CKT393240 CTW393240:CUP393240 DDS393240:DEL393240 DNO393240:DOH393240 DXK393240:DYD393240 EHG393240:EHZ393240 ERC393240:ERV393240 FAY393240:FBR393240 FKU393240:FLN393240 FUQ393240:FVJ393240 GEM393240:GFF393240 GOI393240:GPB393240 GYE393240:GYX393240 HIA393240:HIT393240 HRW393240:HSP393240 IBS393240:ICL393240 ILO393240:IMH393240 IVK393240:IWD393240 JFG393240:JFZ393240 JPC393240:JPV393240 JYY393240:JZR393240 KIU393240:KJN393240 KSQ393240:KTJ393240 LCM393240:LDF393240 LMI393240:LNB393240 LWE393240:LWX393240 MGA393240:MGT393240 MPW393240:MQP393240 MZS393240:NAL393240 NJO393240:NKH393240 NTK393240:NUD393240 ODG393240:ODZ393240 ONC393240:ONV393240 OWY393240:OXR393240 PGU393240:PHN393240 PQQ393240:PRJ393240 QAM393240:QBF393240 QKI393240:QLB393240 QUE393240:QUX393240 REA393240:RET393240 RNW393240:ROP393240 RXS393240:RYL393240 SHO393240:SIH393240 SRK393240:SSD393240 TBG393240:TBZ393240 TLC393240:TLV393240 TUY393240:TVR393240 UEU393240:UFN393240 UOQ393240:UPJ393240 UYM393240:UZF393240 VII393240:VJB393240 VSE393240:VSX393240 WCA393240:WCT393240 WLW393240:WMP393240 WVS393240:WWL393240 K458776:AD458776 JG458776:JZ458776 TC458776:TV458776 ACY458776:ADR458776 AMU458776:ANN458776 AWQ458776:AXJ458776 BGM458776:BHF458776 BQI458776:BRB458776 CAE458776:CAX458776 CKA458776:CKT458776 CTW458776:CUP458776 DDS458776:DEL458776 DNO458776:DOH458776 DXK458776:DYD458776 EHG458776:EHZ458776 ERC458776:ERV458776 FAY458776:FBR458776 FKU458776:FLN458776 FUQ458776:FVJ458776 GEM458776:GFF458776 GOI458776:GPB458776 GYE458776:GYX458776 HIA458776:HIT458776 HRW458776:HSP458776 IBS458776:ICL458776 ILO458776:IMH458776 IVK458776:IWD458776 JFG458776:JFZ458776 JPC458776:JPV458776 JYY458776:JZR458776 KIU458776:KJN458776 KSQ458776:KTJ458776 LCM458776:LDF458776 LMI458776:LNB458776 LWE458776:LWX458776 MGA458776:MGT458776 MPW458776:MQP458776 MZS458776:NAL458776 NJO458776:NKH458776 NTK458776:NUD458776 ODG458776:ODZ458776 ONC458776:ONV458776 OWY458776:OXR458776 PGU458776:PHN458776 PQQ458776:PRJ458776 QAM458776:QBF458776 QKI458776:QLB458776 QUE458776:QUX458776 REA458776:RET458776 RNW458776:ROP458776 RXS458776:RYL458776 SHO458776:SIH458776 SRK458776:SSD458776 TBG458776:TBZ458776 TLC458776:TLV458776 TUY458776:TVR458776 UEU458776:UFN458776 UOQ458776:UPJ458776 UYM458776:UZF458776 VII458776:VJB458776 VSE458776:VSX458776 WCA458776:WCT458776 WLW458776:WMP458776 WVS458776:WWL458776 K524312:AD524312 JG524312:JZ524312 TC524312:TV524312 ACY524312:ADR524312 AMU524312:ANN524312 AWQ524312:AXJ524312 BGM524312:BHF524312 BQI524312:BRB524312 CAE524312:CAX524312 CKA524312:CKT524312 CTW524312:CUP524312 DDS524312:DEL524312 DNO524312:DOH524312 DXK524312:DYD524312 EHG524312:EHZ524312 ERC524312:ERV524312 FAY524312:FBR524312 FKU524312:FLN524312 FUQ524312:FVJ524312 GEM524312:GFF524312 GOI524312:GPB524312 GYE524312:GYX524312 HIA524312:HIT524312 HRW524312:HSP524312 IBS524312:ICL524312 ILO524312:IMH524312 IVK524312:IWD524312 JFG524312:JFZ524312 JPC524312:JPV524312 JYY524312:JZR524312 KIU524312:KJN524312 KSQ524312:KTJ524312 LCM524312:LDF524312 LMI524312:LNB524312 LWE524312:LWX524312 MGA524312:MGT524312 MPW524312:MQP524312 MZS524312:NAL524312 NJO524312:NKH524312 NTK524312:NUD524312 ODG524312:ODZ524312 ONC524312:ONV524312 OWY524312:OXR524312 PGU524312:PHN524312 PQQ524312:PRJ524312 QAM524312:QBF524312 QKI524312:QLB524312 QUE524312:QUX524312 REA524312:RET524312 RNW524312:ROP524312 RXS524312:RYL524312 SHO524312:SIH524312 SRK524312:SSD524312 TBG524312:TBZ524312 TLC524312:TLV524312 TUY524312:TVR524312 UEU524312:UFN524312 UOQ524312:UPJ524312 UYM524312:UZF524312 VII524312:VJB524312 VSE524312:VSX524312 WCA524312:WCT524312 WLW524312:WMP524312 WVS524312:WWL524312 K589848:AD589848 JG589848:JZ589848 TC589848:TV589848 ACY589848:ADR589848 AMU589848:ANN589848 AWQ589848:AXJ589848 BGM589848:BHF589848 BQI589848:BRB589848 CAE589848:CAX589848 CKA589848:CKT589848 CTW589848:CUP589848 DDS589848:DEL589848 DNO589848:DOH589848 DXK589848:DYD589848 EHG589848:EHZ589848 ERC589848:ERV589848 FAY589848:FBR589848 FKU589848:FLN589848 FUQ589848:FVJ589848 GEM589848:GFF589848 GOI589848:GPB589848 GYE589848:GYX589848 HIA589848:HIT589848 HRW589848:HSP589848 IBS589848:ICL589848 ILO589848:IMH589848 IVK589848:IWD589848 JFG589848:JFZ589848 JPC589848:JPV589848 JYY589848:JZR589848 KIU589848:KJN589848 KSQ589848:KTJ589848 LCM589848:LDF589848 LMI589848:LNB589848 LWE589848:LWX589848 MGA589848:MGT589848 MPW589848:MQP589848 MZS589848:NAL589848 NJO589848:NKH589848 NTK589848:NUD589848 ODG589848:ODZ589848 ONC589848:ONV589848 OWY589848:OXR589848 PGU589848:PHN589848 PQQ589848:PRJ589848 QAM589848:QBF589848 QKI589848:QLB589848 QUE589848:QUX589848 REA589848:RET589848 RNW589848:ROP589848 RXS589848:RYL589848 SHO589848:SIH589848 SRK589848:SSD589848 TBG589848:TBZ589848 TLC589848:TLV589848 TUY589848:TVR589848 UEU589848:UFN589848 UOQ589848:UPJ589848 UYM589848:UZF589848 VII589848:VJB589848 VSE589848:VSX589848 WCA589848:WCT589848 WLW589848:WMP589848 WVS589848:WWL589848 K655384:AD655384 JG655384:JZ655384 TC655384:TV655384 ACY655384:ADR655384 AMU655384:ANN655384 AWQ655384:AXJ655384 BGM655384:BHF655384 BQI655384:BRB655384 CAE655384:CAX655384 CKA655384:CKT655384 CTW655384:CUP655384 DDS655384:DEL655384 DNO655384:DOH655384 DXK655384:DYD655384 EHG655384:EHZ655384 ERC655384:ERV655384 FAY655384:FBR655384 FKU655384:FLN655384 FUQ655384:FVJ655384 GEM655384:GFF655384 GOI655384:GPB655384 GYE655384:GYX655384 HIA655384:HIT655384 HRW655384:HSP655384 IBS655384:ICL655384 ILO655384:IMH655384 IVK655384:IWD655384 JFG655384:JFZ655384 JPC655384:JPV655384 JYY655384:JZR655384 KIU655384:KJN655384 KSQ655384:KTJ655384 LCM655384:LDF655384 LMI655384:LNB655384 LWE655384:LWX655384 MGA655384:MGT655384 MPW655384:MQP655384 MZS655384:NAL655384 NJO655384:NKH655384 NTK655384:NUD655384 ODG655384:ODZ655384 ONC655384:ONV655384 OWY655384:OXR655384 PGU655384:PHN655384 PQQ655384:PRJ655384 QAM655384:QBF655384 QKI655384:QLB655384 QUE655384:QUX655384 REA655384:RET655384 RNW655384:ROP655384 RXS655384:RYL655384 SHO655384:SIH655384 SRK655384:SSD655384 TBG655384:TBZ655384 TLC655384:TLV655384 TUY655384:TVR655384 UEU655384:UFN655384 UOQ655384:UPJ655384 UYM655384:UZF655384 VII655384:VJB655384 VSE655384:VSX655384 WCA655384:WCT655384 WLW655384:WMP655384 WVS655384:WWL655384 K720920:AD720920 JG720920:JZ720920 TC720920:TV720920 ACY720920:ADR720920 AMU720920:ANN720920 AWQ720920:AXJ720920 BGM720920:BHF720920 BQI720920:BRB720920 CAE720920:CAX720920 CKA720920:CKT720920 CTW720920:CUP720920 DDS720920:DEL720920 DNO720920:DOH720920 DXK720920:DYD720920 EHG720920:EHZ720920 ERC720920:ERV720920 FAY720920:FBR720920 FKU720920:FLN720920 FUQ720920:FVJ720920 GEM720920:GFF720920 GOI720920:GPB720920 GYE720920:GYX720920 HIA720920:HIT720920 HRW720920:HSP720920 IBS720920:ICL720920 ILO720920:IMH720920 IVK720920:IWD720920 JFG720920:JFZ720920 JPC720920:JPV720920 JYY720920:JZR720920 KIU720920:KJN720920 KSQ720920:KTJ720920 LCM720920:LDF720920 LMI720920:LNB720920 LWE720920:LWX720920 MGA720920:MGT720920 MPW720920:MQP720920 MZS720920:NAL720920 NJO720920:NKH720920 NTK720920:NUD720920 ODG720920:ODZ720920 ONC720920:ONV720920 OWY720920:OXR720920 PGU720920:PHN720920 PQQ720920:PRJ720920 QAM720920:QBF720920 QKI720920:QLB720920 QUE720920:QUX720920 REA720920:RET720920 RNW720920:ROP720920 RXS720920:RYL720920 SHO720920:SIH720920 SRK720920:SSD720920 TBG720920:TBZ720920 TLC720920:TLV720920 TUY720920:TVR720920 UEU720920:UFN720920 UOQ720920:UPJ720920 UYM720920:UZF720920 VII720920:VJB720920 VSE720920:VSX720920 WCA720920:WCT720920 WLW720920:WMP720920 WVS720920:WWL720920 K786456:AD786456 JG786456:JZ786456 TC786456:TV786456 ACY786456:ADR786456 AMU786456:ANN786456 AWQ786456:AXJ786456 BGM786456:BHF786456 BQI786456:BRB786456 CAE786456:CAX786456 CKA786456:CKT786456 CTW786456:CUP786456 DDS786456:DEL786456 DNO786456:DOH786456 DXK786456:DYD786456 EHG786456:EHZ786456 ERC786456:ERV786456 FAY786456:FBR786456 FKU786456:FLN786456 FUQ786456:FVJ786456 GEM786456:GFF786456 GOI786456:GPB786456 GYE786456:GYX786456 HIA786456:HIT786456 HRW786456:HSP786456 IBS786456:ICL786456 ILO786456:IMH786456 IVK786456:IWD786456 JFG786456:JFZ786456 JPC786456:JPV786456 JYY786456:JZR786456 KIU786456:KJN786456 KSQ786456:KTJ786456 LCM786456:LDF786456 LMI786456:LNB786456 LWE786456:LWX786456 MGA786456:MGT786456 MPW786456:MQP786456 MZS786456:NAL786456 NJO786456:NKH786456 NTK786456:NUD786456 ODG786456:ODZ786456 ONC786456:ONV786456 OWY786456:OXR786456 PGU786456:PHN786456 PQQ786456:PRJ786456 QAM786456:QBF786456 QKI786456:QLB786456 QUE786456:QUX786456 REA786456:RET786456 RNW786456:ROP786456 RXS786456:RYL786456 SHO786456:SIH786456 SRK786456:SSD786456 TBG786456:TBZ786456 TLC786456:TLV786456 TUY786456:TVR786456 UEU786456:UFN786456 UOQ786456:UPJ786456 UYM786456:UZF786456 VII786456:VJB786456 VSE786456:VSX786456 WCA786456:WCT786456 WLW786456:WMP786456 WVS786456:WWL786456 K851992:AD851992 JG851992:JZ851992 TC851992:TV851992 ACY851992:ADR851992 AMU851992:ANN851992 AWQ851992:AXJ851992 BGM851992:BHF851992 BQI851992:BRB851992 CAE851992:CAX851992 CKA851992:CKT851992 CTW851992:CUP851992 DDS851992:DEL851992 DNO851992:DOH851992 DXK851992:DYD851992 EHG851992:EHZ851992 ERC851992:ERV851992 FAY851992:FBR851992 FKU851992:FLN851992 FUQ851992:FVJ851992 GEM851992:GFF851992 GOI851992:GPB851992 GYE851992:GYX851992 HIA851992:HIT851992 HRW851992:HSP851992 IBS851992:ICL851992 ILO851992:IMH851992 IVK851992:IWD851992 JFG851992:JFZ851992 JPC851992:JPV851992 JYY851992:JZR851992 KIU851992:KJN851992 KSQ851992:KTJ851992 LCM851992:LDF851992 LMI851992:LNB851992 LWE851992:LWX851992 MGA851992:MGT851992 MPW851992:MQP851992 MZS851992:NAL851992 NJO851992:NKH851992 NTK851992:NUD851992 ODG851992:ODZ851992 ONC851992:ONV851992 OWY851992:OXR851992 PGU851992:PHN851992 PQQ851992:PRJ851992 QAM851992:QBF851992 QKI851992:QLB851992 QUE851992:QUX851992 REA851992:RET851992 RNW851992:ROP851992 RXS851992:RYL851992 SHO851992:SIH851992 SRK851992:SSD851992 TBG851992:TBZ851992 TLC851992:TLV851992 TUY851992:TVR851992 UEU851992:UFN851992 UOQ851992:UPJ851992 UYM851992:UZF851992 VII851992:VJB851992 VSE851992:VSX851992 WCA851992:WCT851992 WLW851992:WMP851992 WVS851992:WWL851992 K917528:AD917528 JG917528:JZ917528 TC917528:TV917528 ACY917528:ADR917528 AMU917528:ANN917528 AWQ917528:AXJ917528 BGM917528:BHF917528 BQI917528:BRB917528 CAE917528:CAX917528 CKA917528:CKT917528 CTW917528:CUP917528 DDS917528:DEL917528 DNO917528:DOH917528 DXK917528:DYD917528 EHG917528:EHZ917528 ERC917528:ERV917528 FAY917528:FBR917528 FKU917528:FLN917528 FUQ917528:FVJ917528 GEM917528:GFF917528 GOI917528:GPB917528 GYE917528:GYX917528 HIA917528:HIT917528 HRW917528:HSP917528 IBS917528:ICL917528 ILO917528:IMH917528 IVK917528:IWD917528 JFG917528:JFZ917528 JPC917528:JPV917528 JYY917528:JZR917528 KIU917528:KJN917528 KSQ917528:KTJ917528 LCM917528:LDF917528 LMI917528:LNB917528 LWE917528:LWX917528 MGA917528:MGT917528 MPW917528:MQP917528 MZS917528:NAL917528 NJO917528:NKH917528 NTK917528:NUD917528 ODG917528:ODZ917528 ONC917528:ONV917528 OWY917528:OXR917528 PGU917528:PHN917528 PQQ917528:PRJ917528 QAM917528:QBF917528 QKI917528:QLB917528 QUE917528:QUX917528 REA917528:RET917528 RNW917528:ROP917528 RXS917528:RYL917528 SHO917528:SIH917528 SRK917528:SSD917528 TBG917528:TBZ917528 TLC917528:TLV917528 TUY917528:TVR917528 UEU917528:UFN917528 UOQ917528:UPJ917528 UYM917528:UZF917528 VII917528:VJB917528 VSE917528:VSX917528 WCA917528:WCT917528 WLW917528:WMP917528 WVS917528:WWL917528 K983064:AD983064 JG983064:JZ983064 TC983064:TV983064 ACY983064:ADR983064 AMU983064:ANN983064 AWQ983064:AXJ983064 BGM983064:BHF983064 BQI983064:BRB983064 CAE983064:CAX983064 CKA983064:CKT983064 CTW983064:CUP983064 DDS983064:DEL983064 DNO983064:DOH983064 DXK983064:DYD983064 EHG983064:EHZ983064 ERC983064:ERV983064 FAY983064:FBR983064 FKU983064:FLN983064 FUQ983064:FVJ983064 GEM983064:GFF983064 GOI983064:GPB983064 GYE983064:GYX983064 HIA983064:HIT983064 HRW983064:HSP983064 IBS983064:ICL983064 ILO983064:IMH983064 IVK983064:IWD983064 JFG983064:JFZ983064 JPC983064:JPV983064 JYY983064:JZR983064 KIU983064:KJN983064 KSQ983064:KTJ983064 LCM983064:LDF983064 LMI983064:LNB983064 LWE983064:LWX983064 MGA983064:MGT983064 MPW983064:MQP983064 MZS983064:NAL983064 NJO983064:NKH983064 NTK983064:NUD983064 ODG983064:ODZ983064 ONC983064:ONV983064 OWY983064:OXR983064 PGU983064:PHN983064 PQQ983064:PRJ983064 QAM983064:QBF983064 QKI983064:QLB983064 QUE983064:QUX983064 REA983064:RET983064 RNW983064:ROP983064 RXS983064:RYL983064 SHO983064:SIH983064 SRK983064:SSD983064 TBG983064:TBZ983064 TLC983064:TLV983064 TUY983064:TVR983064 UEU983064:UFN983064 UOQ983064:UPJ983064 UYM983064:UZF983064 VII983064:VJB983064 VSE983064:VSX983064 WCA983064:WCT983064 WLW983064:WMP983064 WVS983064:WWL983064" xr:uid="{A477E8CE-F39B-4D22-86A3-ECF3D6702BA6}">
      <formula1>1</formula1>
    </dataValidation>
    <dataValidation type="textLength" operator="lessThanOrEqual" allowBlank="1" showInputMessage="1" showErrorMessage="1" errorTitle="文字数オーバー" error="１マスに１文字づつ入力して下さい。" prompt="担当者氏名を全角４５文字以内で指定して下さい。" sqref="K32:AD32 JG32:JZ32 TC32:TV32 ACY32:ADR32 AMU32:ANN32 AWQ32:AXJ32 BGM32:BHF32 BQI32:BRB32 CAE32:CAX32 CKA32:CKT32 CTW32:CUP32 DDS32:DEL32 DNO32:DOH32 DXK32:DYD32 EHG32:EHZ32 ERC32:ERV32 FAY32:FBR32 FKU32:FLN32 FUQ32:FVJ32 GEM32:GFF32 GOI32:GPB32 GYE32:GYX32 HIA32:HIT32 HRW32:HSP32 IBS32:ICL32 ILO32:IMH32 IVK32:IWD32 JFG32:JFZ32 JPC32:JPV32 JYY32:JZR32 KIU32:KJN32 KSQ32:KTJ32 LCM32:LDF32 LMI32:LNB32 LWE32:LWX32 MGA32:MGT32 MPW32:MQP32 MZS32:NAL32 NJO32:NKH32 NTK32:NUD32 ODG32:ODZ32 ONC32:ONV32 OWY32:OXR32 PGU32:PHN32 PQQ32:PRJ32 QAM32:QBF32 QKI32:QLB32 QUE32:QUX32 REA32:RET32 RNW32:ROP32 RXS32:RYL32 SHO32:SIH32 SRK32:SSD32 TBG32:TBZ32 TLC32:TLV32 TUY32:TVR32 UEU32:UFN32 UOQ32:UPJ32 UYM32:UZF32 VII32:VJB32 VSE32:VSX32 WCA32:WCT32 WLW32:WMP32 WVS32:WWL32 K65568:AD65568 JG65568:JZ65568 TC65568:TV65568 ACY65568:ADR65568 AMU65568:ANN65568 AWQ65568:AXJ65568 BGM65568:BHF65568 BQI65568:BRB65568 CAE65568:CAX65568 CKA65568:CKT65568 CTW65568:CUP65568 DDS65568:DEL65568 DNO65568:DOH65568 DXK65568:DYD65568 EHG65568:EHZ65568 ERC65568:ERV65568 FAY65568:FBR65568 FKU65568:FLN65568 FUQ65568:FVJ65568 GEM65568:GFF65568 GOI65568:GPB65568 GYE65568:GYX65568 HIA65568:HIT65568 HRW65568:HSP65568 IBS65568:ICL65568 ILO65568:IMH65568 IVK65568:IWD65568 JFG65568:JFZ65568 JPC65568:JPV65568 JYY65568:JZR65568 KIU65568:KJN65568 KSQ65568:KTJ65568 LCM65568:LDF65568 LMI65568:LNB65568 LWE65568:LWX65568 MGA65568:MGT65568 MPW65568:MQP65568 MZS65568:NAL65568 NJO65568:NKH65568 NTK65568:NUD65568 ODG65568:ODZ65568 ONC65568:ONV65568 OWY65568:OXR65568 PGU65568:PHN65568 PQQ65568:PRJ65568 QAM65568:QBF65568 QKI65568:QLB65568 QUE65568:QUX65568 REA65568:RET65568 RNW65568:ROP65568 RXS65568:RYL65568 SHO65568:SIH65568 SRK65568:SSD65568 TBG65568:TBZ65568 TLC65568:TLV65568 TUY65568:TVR65568 UEU65568:UFN65568 UOQ65568:UPJ65568 UYM65568:UZF65568 VII65568:VJB65568 VSE65568:VSX65568 WCA65568:WCT65568 WLW65568:WMP65568 WVS65568:WWL65568 K131104:AD131104 JG131104:JZ131104 TC131104:TV131104 ACY131104:ADR131104 AMU131104:ANN131104 AWQ131104:AXJ131104 BGM131104:BHF131104 BQI131104:BRB131104 CAE131104:CAX131104 CKA131104:CKT131104 CTW131104:CUP131104 DDS131104:DEL131104 DNO131104:DOH131104 DXK131104:DYD131104 EHG131104:EHZ131104 ERC131104:ERV131104 FAY131104:FBR131104 FKU131104:FLN131104 FUQ131104:FVJ131104 GEM131104:GFF131104 GOI131104:GPB131104 GYE131104:GYX131104 HIA131104:HIT131104 HRW131104:HSP131104 IBS131104:ICL131104 ILO131104:IMH131104 IVK131104:IWD131104 JFG131104:JFZ131104 JPC131104:JPV131104 JYY131104:JZR131104 KIU131104:KJN131104 KSQ131104:KTJ131104 LCM131104:LDF131104 LMI131104:LNB131104 LWE131104:LWX131104 MGA131104:MGT131104 MPW131104:MQP131104 MZS131104:NAL131104 NJO131104:NKH131104 NTK131104:NUD131104 ODG131104:ODZ131104 ONC131104:ONV131104 OWY131104:OXR131104 PGU131104:PHN131104 PQQ131104:PRJ131104 QAM131104:QBF131104 QKI131104:QLB131104 QUE131104:QUX131104 REA131104:RET131104 RNW131104:ROP131104 RXS131104:RYL131104 SHO131104:SIH131104 SRK131104:SSD131104 TBG131104:TBZ131104 TLC131104:TLV131104 TUY131104:TVR131104 UEU131104:UFN131104 UOQ131104:UPJ131104 UYM131104:UZF131104 VII131104:VJB131104 VSE131104:VSX131104 WCA131104:WCT131104 WLW131104:WMP131104 WVS131104:WWL131104 K196640:AD196640 JG196640:JZ196640 TC196640:TV196640 ACY196640:ADR196640 AMU196640:ANN196640 AWQ196640:AXJ196640 BGM196640:BHF196640 BQI196640:BRB196640 CAE196640:CAX196640 CKA196640:CKT196640 CTW196640:CUP196640 DDS196640:DEL196640 DNO196640:DOH196640 DXK196640:DYD196640 EHG196640:EHZ196640 ERC196640:ERV196640 FAY196640:FBR196640 FKU196640:FLN196640 FUQ196640:FVJ196640 GEM196640:GFF196640 GOI196640:GPB196640 GYE196640:GYX196640 HIA196640:HIT196640 HRW196640:HSP196640 IBS196640:ICL196640 ILO196640:IMH196640 IVK196640:IWD196640 JFG196640:JFZ196640 JPC196640:JPV196640 JYY196640:JZR196640 KIU196640:KJN196640 KSQ196640:KTJ196640 LCM196640:LDF196640 LMI196640:LNB196640 LWE196640:LWX196640 MGA196640:MGT196640 MPW196640:MQP196640 MZS196640:NAL196640 NJO196640:NKH196640 NTK196640:NUD196640 ODG196640:ODZ196640 ONC196640:ONV196640 OWY196640:OXR196640 PGU196640:PHN196640 PQQ196640:PRJ196640 QAM196640:QBF196640 QKI196640:QLB196640 QUE196640:QUX196640 REA196640:RET196640 RNW196640:ROP196640 RXS196640:RYL196640 SHO196640:SIH196640 SRK196640:SSD196640 TBG196640:TBZ196640 TLC196640:TLV196640 TUY196640:TVR196640 UEU196640:UFN196640 UOQ196640:UPJ196640 UYM196640:UZF196640 VII196640:VJB196640 VSE196640:VSX196640 WCA196640:WCT196640 WLW196640:WMP196640 WVS196640:WWL196640 K262176:AD262176 JG262176:JZ262176 TC262176:TV262176 ACY262176:ADR262176 AMU262176:ANN262176 AWQ262176:AXJ262176 BGM262176:BHF262176 BQI262176:BRB262176 CAE262176:CAX262176 CKA262176:CKT262176 CTW262176:CUP262176 DDS262176:DEL262176 DNO262176:DOH262176 DXK262176:DYD262176 EHG262176:EHZ262176 ERC262176:ERV262176 FAY262176:FBR262176 FKU262176:FLN262176 FUQ262176:FVJ262176 GEM262176:GFF262176 GOI262176:GPB262176 GYE262176:GYX262176 HIA262176:HIT262176 HRW262176:HSP262176 IBS262176:ICL262176 ILO262176:IMH262176 IVK262176:IWD262176 JFG262176:JFZ262176 JPC262176:JPV262176 JYY262176:JZR262176 KIU262176:KJN262176 KSQ262176:KTJ262176 LCM262176:LDF262176 LMI262176:LNB262176 LWE262176:LWX262176 MGA262176:MGT262176 MPW262176:MQP262176 MZS262176:NAL262176 NJO262176:NKH262176 NTK262176:NUD262176 ODG262176:ODZ262176 ONC262176:ONV262176 OWY262176:OXR262176 PGU262176:PHN262176 PQQ262176:PRJ262176 QAM262176:QBF262176 QKI262176:QLB262176 QUE262176:QUX262176 REA262176:RET262176 RNW262176:ROP262176 RXS262176:RYL262176 SHO262176:SIH262176 SRK262176:SSD262176 TBG262176:TBZ262176 TLC262176:TLV262176 TUY262176:TVR262176 UEU262176:UFN262176 UOQ262176:UPJ262176 UYM262176:UZF262176 VII262176:VJB262176 VSE262176:VSX262176 WCA262176:WCT262176 WLW262176:WMP262176 WVS262176:WWL262176 K327712:AD327712 JG327712:JZ327712 TC327712:TV327712 ACY327712:ADR327712 AMU327712:ANN327712 AWQ327712:AXJ327712 BGM327712:BHF327712 BQI327712:BRB327712 CAE327712:CAX327712 CKA327712:CKT327712 CTW327712:CUP327712 DDS327712:DEL327712 DNO327712:DOH327712 DXK327712:DYD327712 EHG327712:EHZ327712 ERC327712:ERV327712 FAY327712:FBR327712 FKU327712:FLN327712 FUQ327712:FVJ327712 GEM327712:GFF327712 GOI327712:GPB327712 GYE327712:GYX327712 HIA327712:HIT327712 HRW327712:HSP327712 IBS327712:ICL327712 ILO327712:IMH327712 IVK327712:IWD327712 JFG327712:JFZ327712 JPC327712:JPV327712 JYY327712:JZR327712 KIU327712:KJN327712 KSQ327712:KTJ327712 LCM327712:LDF327712 LMI327712:LNB327712 LWE327712:LWX327712 MGA327712:MGT327712 MPW327712:MQP327712 MZS327712:NAL327712 NJO327712:NKH327712 NTK327712:NUD327712 ODG327712:ODZ327712 ONC327712:ONV327712 OWY327712:OXR327712 PGU327712:PHN327712 PQQ327712:PRJ327712 QAM327712:QBF327712 QKI327712:QLB327712 QUE327712:QUX327712 REA327712:RET327712 RNW327712:ROP327712 RXS327712:RYL327712 SHO327712:SIH327712 SRK327712:SSD327712 TBG327712:TBZ327712 TLC327712:TLV327712 TUY327712:TVR327712 UEU327712:UFN327712 UOQ327712:UPJ327712 UYM327712:UZF327712 VII327712:VJB327712 VSE327712:VSX327712 WCA327712:WCT327712 WLW327712:WMP327712 WVS327712:WWL327712 K393248:AD393248 JG393248:JZ393248 TC393248:TV393248 ACY393248:ADR393248 AMU393248:ANN393248 AWQ393248:AXJ393248 BGM393248:BHF393248 BQI393248:BRB393248 CAE393248:CAX393248 CKA393248:CKT393248 CTW393248:CUP393248 DDS393248:DEL393248 DNO393248:DOH393248 DXK393248:DYD393248 EHG393248:EHZ393248 ERC393248:ERV393248 FAY393248:FBR393248 FKU393248:FLN393248 FUQ393248:FVJ393248 GEM393248:GFF393248 GOI393248:GPB393248 GYE393248:GYX393248 HIA393248:HIT393248 HRW393248:HSP393248 IBS393248:ICL393248 ILO393248:IMH393248 IVK393248:IWD393248 JFG393248:JFZ393248 JPC393248:JPV393248 JYY393248:JZR393248 KIU393248:KJN393248 KSQ393248:KTJ393248 LCM393248:LDF393248 LMI393248:LNB393248 LWE393248:LWX393248 MGA393248:MGT393248 MPW393248:MQP393248 MZS393248:NAL393248 NJO393248:NKH393248 NTK393248:NUD393248 ODG393248:ODZ393248 ONC393248:ONV393248 OWY393248:OXR393248 PGU393248:PHN393248 PQQ393248:PRJ393248 QAM393248:QBF393248 QKI393248:QLB393248 QUE393248:QUX393248 REA393248:RET393248 RNW393248:ROP393248 RXS393248:RYL393248 SHO393248:SIH393248 SRK393248:SSD393248 TBG393248:TBZ393248 TLC393248:TLV393248 TUY393248:TVR393248 UEU393248:UFN393248 UOQ393248:UPJ393248 UYM393248:UZF393248 VII393248:VJB393248 VSE393248:VSX393248 WCA393248:WCT393248 WLW393248:WMP393248 WVS393248:WWL393248 K458784:AD458784 JG458784:JZ458784 TC458784:TV458784 ACY458784:ADR458784 AMU458784:ANN458784 AWQ458784:AXJ458784 BGM458784:BHF458784 BQI458784:BRB458784 CAE458784:CAX458784 CKA458784:CKT458784 CTW458784:CUP458784 DDS458784:DEL458784 DNO458784:DOH458784 DXK458784:DYD458784 EHG458784:EHZ458784 ERC458784:ERV458784 FAY458784:FBR458784 FKU458784:FLN458784 FUQ458784:FVJ458784 GEM458784:GFF458784 GOI458784:GPB458784 GYE458784:GYX458784 HIA458784:HIT458784 HRW458784:HSP458784 IBS458784:ICL458784 ILO458784:IMH458784 IVK458784:IWD458784 JFG458784:JFZ458784 JPC458784:JPV458784 JYY458784:JZR458784 KIU458784:KJN458784 KSQ458784:KTJ458784 LCM458784:LDF458784 LMI458784:LNB458784 LWE458784:LWX458784 MGA458784:MGT458784 MPW458784:MQP458784 MZS458784:NAL458784 NJO458784:NKH458784 NTK458784:NUD458784 ODG458784:ODZ458784 ONC458784:ONV458784 OWY458784:OXR458784 PGU458784:PHN458784 PQQ458784:PRJ458784 QAM458784:QBF458784 QKI458784:QLB458784 QUE458784:QUX458784 REA458784:RET458784 RNW458784:ROP458784 RXS458784:RYL458784 SHO458784:SIH458784 SRK458784:SSD458784 TBG458784:TBZ458784 TLC458784:TLV458784 TUY458784:TVR458784 UEU458784:UFN458784 UOQ458784:UPJ458784 UYM458784:UZF458784 VII458784:VJB458784 VSE458784:VSX458784 WCA458784:WCT458784 WLW458784:WMP458784 WVS458784:WWL458784 K524320:AD524320 JG524320:JZ524320 TC524320:TV524320 ACY524320:ADR524320 AMU524320:ANN524320 AWQ524320:AXJ524320 BGM524320:BHF524320 BQI524320:BRB524320 CAE524320:CAX524320 CKA524320:CKT524320 CTW524320:CUP524320 DDS524320:DEL524320 DNO524320:DOH524320 DXK524320:DYD524320 EHG524320:EHZ524320 ERC524320:ERV524320 FAY524320:FBR524320 FKU524320:FLN524320 FUQ524320:FVJ524320 GEM524320:GFF524320 GOI524320:GPB524320 GYE524320:GYX524320 HIA524320:HIT524320 HRW524320:HSP524320 IBS524320:ICL524320 ILO524320:IMH524320 IVK524320:IWD524320 JFG524320:JFZ524320 JPC524320:JPV524320 JYY524320:JZR524320 KIU524320:KJN524320 KSQ524320:KTJ524320 LCM524320:LDF524320 LMI524320:LNB524320 LWE524320:LWX524320 MGA524320:MGT524320 MPW524320:MQP524320 MZS524320:NAL524320 NJO524320:NKH524320 NTK524320:NUD524320 ODG524320:ODZ524320 ONC524320:ONV524320 OWY524320:OXR524320 PGU524320:PHN524320 PQQ524320:PRJ524320 QAM524320:QBF524320 QKI524320:QLB524320 QUE524320:QUX524320 REA524320:RET524320 RNW524320:ROP524320 RXS524320:RYL524320 SHO524320:SIH524320 SRK524320:SSD524320 TBG524320:TBZ524320 TLC524320:TLV524320 TUY524320:TVR524320 UEU524320:UFN524320 UOQ524320:UPJ524320 UYM524320:UZF524320 VII524320:VJB524320 VSE524320:VSX524320 WCA524320:WCT524320 WLW524320:WMP524320 WVS524320:WWL524320 K589856:AD589856 JG589856:JZ589856 TC589856:TV589856 ACY589856:ADR589856 AMU589856:ANN589856 AWQ589856:AXJ589856 BGM589856:BHF589856 BQI589856:BRB589856 CAE589856:CAX589856 CKA589856:CKT589856 CTW589856:CUP589856 DDS589856:DEL589856 DNO589856:DOH589856 DXK589856:DYD589856 EHG589856:EHZ589856 ERC589856:ERV589856 FAY589856:FBR589856 FKU589856:FLN589856 FUQ589856:FVJ589856 GEM589856:GFF589856 GOI589856:GPB589856 GYE589856:GYX589856 HIA589856:HIT589856 HRW589856:HSP589856 IBS589856:ICL589856 ILO589856:IMH589856 IVK589856:IWD589856 JFG589856:JFZ589856 JPC589856:JPV589856 JYY589856:JZR589856 KIU589856:KJN589856 KSQ589856:KTJ589856 LCM589856:LDF589856 LMI589856:LNB589856 LWE589856:LWX589856 MGA589856:MGT589856 MPW589856:MQP589856 MZS589856:NAL589856 NJO589856:NKH589856 NTK589856:NUD589856 ODG589856:ODZ589856 ONC589856:ONV589856 OWY589856:OXR589856 PGU589856:PHN589856 PQQ589856:PRJ589856 QAM589856:QBF589856 QKI589856:QLB589856 QUE589856:QUX589856 REA589856:RET589856 RNW589856:ROP589856 RXS589856:RYL589856 SHO589856:SIH589856 SRK589856:SSD589856 TBG589856:TBZ589856 TLC589856:TLV589856 TUY589856:TVR589856 UEU589856:UFN589856 UOQ589856:UPJ589856 UYM589856:UZF589856 VII589856:VJB589856 VSE589856:VSX589856 WCA589856:WCT589856 WLW589856:WMP589856 WVS589856:WWL589856 K655392:AD655392 JG655392:JZ655392 TC655392:TV655392 ACY655392:ADR655392 AMU655392:ANN655392 AWQ655392:AXJ655392 BGM655392:BHF655392 BQI655392:BRB655392 CAE655392:CAX655392 CKA655392:CKT655392 CTW655392:CUP655392 DDS655392:DEL655392 DNO655392:DOH655392 DXK655392:DYD655392 EHG655392:EHZ655392 ERC655392:ERV655392 FAY655392:FBR655392 FKU655392:FLN655392 FUQ655392:FVJ655392 GEM655392:GFF655392 GOI655392:GPB655392 GYE655392:GYX655392 HIA655392:HIT655392 HRW655392:HSP655392 IBS655392:ICL655392 ILO655392:IMH655392 IVK655392:IWD655392 JFG655392:JFZ655392 JPC655392:JPV655392 JYY655392:JZR655392 KIU655392:KJN655392 KSQ655392:KTJ655392 LCM655392:LDF655392 LMI655392:LNB655392 LWE655392:LWX655392 MGA655392:MGT655392 MPW655392:MQP655392 MZS655392:NAL655392 NJO655392:NKH655392 NTK655392:NUD655392 ODG655392:ODZ655392 ONC655392:ONV655392 OWY655392:OXR655392 PGU655392:PHN655392 PQQ655392:PRJ655392 QAM655392:QBF655392 QKI655392:QLB655392 QUE655392:QUX655392 REA655392:RET655392 RNW655392:ROP655392 RXS655392:RYL655392 SHO655392:SIH655392 SRK655392:SSD655392 TBG655392:TBZ655392 TLC655392:TLV655392 TUY655392:TVR655392 UEU655392:UFN655392 UOQ655392:UPJ655392 UYM655392:UZF655392 VII655392:VJB655392 VSE655392:VSX655392 WCA655392:WCT655392 WLW655392:WMP655392 WVS655392:WWL655392 K720928:AD720928 JG720928:JZ720928 TC720928:TV720928 ACY720928:ADR720928 AMU720928:ANN720928 AWQ720928:AXJ720928 BGM720928:BHF720928 BQI720928:BRB720928 CAE720928:CAX720928 CKA720928:CKT720928 CTW720928:CUP720928 DDS720928:DEL720928 DNO720928:DOH720928 DXK720928:DYD720928 EHG720928:EHZ720928 ERC720928:ERV720928 FAY720928:FBR720928 FKU720928:FLN720928 FUQ720928:FVJ720928 GEM720928:GFF720928 GOI720928:GPB720928 GYE720928:GYX720928 HIA720928:HIT720928 HRW720928:HSP720928 IBS720928:ICL720928 ILO720928:IMH720928 IVK720928:IWD720928 JFG720928:JFZ720928 JPC720928:JPV720928 JYY720928:JZR720928 KIU720928:KJN720928 KSQ720928:KTJ720928 LCM720928:LDF720928 LMI720928:LNB720928 LWE720928:LWX720928 MGA720928:MGT720928 MPW720928:MQP720928 MZS720928:NAL720928 NJO720928:NKH720928 NTK720928:NUD720928 ODG720928:ODZ720928 ONC720928:ONV720928 OWY720928:OXR720928 PGU720928:PHN720928 PQQ720928:PRJ720928 QAM720928:QBF720928 QKI720928:QLB720928 QUE720928:QUX720928 REA720928:RET720928 RNW720928:ROP720928 RXS720928:RYL720928 SHO720928:SIH720928 SRK720928:SSD720928 TBG720928:TBZ720928 TLC720928:TLV720928 TUY720928:TVR720928 UEU720928:UFN720928 UOQ720928:UPJ720928 UYM720928:UZF720928 VII720928:VJB720928 VSE720928:VSX720928 WCA720928:WCT720928 WLW720928:WMP720928 WVS720928:WWL720928 K786464:AD786464 JG786464:JZ786464 TC786464:TV786464 ACY786464:ADR786464 AMU786464:ANN786464 AWQ786464:AXJ786464 BGM786464:BHF786464 BQI786464:BRB786464 CAE786464:CAX786464 CKA786464:CKT786464 CTW786464:CUP786464 DDS786464:DEL786464 DNO786464:DOH786464 DXK786464:DYD786464 EHG786464:EHZ786464 ERC786464:ERV786464 FAY786464:FBR786464 FKU786464:FLN786464 FUQ786464:FVJ786464 GEM786464:GFF786464 GOI786464:GPB786464 GYE786464:GYX786464 HIA786464:HIT786464 HRW786464:HSP786464 IBS786464:ICL786464 ILO786464:IMH786464 IVK786464:IWD786464 JFG786464:JFZ786464 JPC786464:JPV786464 JYY786464:JZR786464 KIU786464:KJN786464 KSQ786464:KTJ786464 LCM786464:LDF786464 LMI786464:LNB786464 LWE786464:LWX786464 MGA786464:MGT786464 MPW786464:MQP786464 MZS786464:NAL786464 NJO786464:NKH786464 NTK786464:NUD786464 ODG786464:ODZ786464 ONC786464:ONV786464 OWY786464:OXR786464 PGU786464:PHN786464 PQQ786464:PRJ786464 QAM786464:QBF786464 QKI786464:QLB786464 QUE786464:QUX786464 REA786464:RET786464 RNW786464:ROP786464 RXS786464:RYL786464 SHO786464:SIH786464 SRK786464:SSD786464 TBG786464:TBZ786464 TLC786464:TLV786464 TUY786464:TVR786464 UEU786464:UFN786464 UOQ786464:UPJ786464 UYM786464:UZF786464 VII786464:VJB786464 VSE786464:VSX786464 WCA786464:WCT786464 WLW786464:WMP786464 WVS786464:WWL786464 K852000:AD852000 JG852000:JZ852000 TC852000:TV852000 ACY852000:ADR852000 AMU852000:ANN852000 AWQ852000:AXJ852000 BGM852000:BHF852000 BQI852000:BRB852000 CAE852000:CAX852000 CKA852000:CKT852000 CTW852000:CUP852000 DDS852000:DEL852000 DNO852000:DOH852000 DXK852000:DYD852000 EHG852000:EHZ852000 ERC852000:ERV852000 FAY852000:FBR852000 FKU852000:FLN852000 FUQ852000:FVJ852000 GEM852000:GFF852000 GOI852000:GPB852000 GYE852000:GYX852000 HIA852000:HIT852000 HRW852000:HSP852000 IBS852000:ICL852000 ILO852000:IMH852000 IVK852000:IWD852000 JFG852000:JFZ852000 JPC852000:JPV852000 JYY852000:JZR852000 KIU852000:KJN852000 KSQ852000:KTJ852000 LCM852000:LDF852000 LMI852000:LNB852000 LWE852000:LWX852000 MGA852000:MGT852000 MPW852000:MQP852000 MZS852000:NAL852000 NJO852000:NKH852000 NTK852000:NUD852000 ODG852000:ODZ852000 ONC852000:ONV852000 OWY852000:OXR852000 PGU852000:PHN852000 PQQ852000:PRJ852000 QAM852000:QBF852000 QKI852000:QLB852000 QUE852000:QUX852000 REA852000:RET852000 RNW852000:ROP852000 RXS852000:RYL852000 SHO852000:SIH852000 SRK852000:SSD852000 TBG852000:TBZ852000 TLC852000:TLV852000 TUY852000:TVR852000 UEU852000:UFN852000 UOQ852000:UPJ852000 UYM852000:UZF852000 VII852000:VJB852000 VSE852000:VSX852000 WCA852000:WCT852000 WLW852000:WMP852000 WVS852000:WWL852000 K917536:AD917536 JG917536:JZ917536 TC917536:TV917536 ACY917536:ADR917536 AMU917536:ANN917536 AWQ917536:AXJ917536 BGM917536:BHF917536 BQI917536:BRB917536 CAE917536:CAX917536 CKA917536:CKT917536 CTW917536:CUP917536 DDS917536:DEL917536 DNO917536:DOH917536 DXK917536:DYD917536 EHG917536:EHZ917536 ERC917536:ERV917536 FAY917536:FBR917536 FKU917536:FLN917536 FUQ917536:FVJ917536 GEM917536:GFF917536 GOI917536:GPB917536 GYE917536:GYX917536 HIA917536:HIT917536 HRW917536:HSP917536 IBS917536:ICL917536 ILO917536:IMH917536 IVK917536:IWD917536 JFG917536:JFZ917536 JPC917536:JPV917536 JYY917536:JZR917536 KIU917536:KJN917536 KSQ917536:KTJ917536 LCM917536:LDF917536 LMI917536:LNB917536 LWE917536:LWX917536 MGA917536:MGT917536 MPW917536:MQP917536 MZS917536:NAL917536 NJO917536:NKH917536 NTK917536:NUD917536 ODG917536:ODZ917536 ONC917536:ONV917536 OWY917536:OXR917536 PGU917536:PHN917536 PQQ917536:PRJ917536 QAM917536:QBF917536 QKI917536:QLB917536 QUE917536:QUX917536 REA917536:RET917536 RNW917536:ROP917536 RXS917536:RYL917536 SHO917536:SIH917536 SRK917536:SSD917536 TBG917536:TBZ917536 TLC917536:TLV917536 TUY917536:TVR917536 UEU917536:UFN917536 UOQ917536:UPJ917536 UYM917536:UZF917536 VII917536:VJB917536 VSE917536:VSX917536 WCA917536:WCT917536 WLW917536:WMP917536 WVS917536:WWL917536 K983072:AD983072 JG983072:JZ983072 TC983072:TV983072 ACY983072:ADR983072 AMU983072:ANN983072 AWQ983072:AXJ983072 BGM983072:BHF983072 BQI983072:BRB983072 CAE983072:CAX983072 CKA983072:CKT983072 CTW983072:CUP983072 DDS983072:DEL983072 DNO983072:DOH983072 DXK983072:DYD983072 EHG983072:EHZ983072 ERC983072:ERV983072 FAY983072:FBR983072 FKU983072:FLN983072 FUQ983072:FVJ983072 GEM983072:GFF983072 GOI983072:GPB983072 GYE983072:GYX983072 HIA983072:HIT983072 HRW983072:HSP983072 IBS983072:ICL983072 ILO983072:IMH983072 IVK983072:IWD983072 JFG983072:JFZ983072 JPC983072:JPV983072 JYY983072:JZR983072 KIU983072:KJN983072 KSQ983072:KTJ983072 LCM983072:LDF983072 LMI983072:LNB983072 LWE983072:LWX983072 MGA983072:MGT983072 MPW983072:MQP983072 MZS983072:NAL983072 NJO983072:NKH983072 NTK983072:NUD983072 ODG983072:ODZ983072 ONC983072:ONV983072 OWY983072:OXR983072 PGU983072:PHN983072 PQQ983072:PRJ983072 QAM983072:QBF983072 QKI983072:QLB983072 QUE983072:QUX983072 REA983072:RET983072 RNW983072:ROP983072 RXS983072:RYL983072 SHO983072:SIH983072 SRK983072:SSD983072 TBG983072:TBZ983072 TLC983072:TLV983072 TUY983072:TVR983072 UEU983072:UFN983072 UOQ983072:UPJ983072 UYM983072:UZF983072 VII983072:VJB983072 VSE983072:VSX983072 WCA983072:WCT983072 WLW983072:WMP983072 WVS983072:WWL983072" xr:uid="{72A545A5-9A5A-49D3-8153-FACCEA1913BE}">
      <formula1>1</formula1>
    </dataValidation>
    <dataValidation type="textLength" operator="lessThanOrEqual" allowBlank="1" showInputMessage="1" showErrorMessage="1" errorTitle="文字数オーバー" error="1マスに１文字づつ入力してＬ下さい。" prompt="担当者の職を全角３０文字以内で入力して下さい。" sqref="K30:AD30 JG30:JZ30 TC30:TV30 ACY30:ADR30 AMU30:ANN30 AWQ30:AXJ30 BGM30:BHF30 BQI30:BRB30 CAE30:CAX30 CKA30:CKT30 CTW30:CUP30 DDS30:DEL30 DNO30:DOH30 DXK30:DYD30 EHG30:EHZ30 ERC30:ERV30 FAY30:FBR30 FKU30:FLN30 FUQ30:FVJ30 GEM30:GFF30 GOI30:GPB30 GYE30:GYX30 HIA30:HIT30 HRW30:HSP30 IBS30:ICL30 ILO30:IMH30 IVK30:IWD30 JFG30:JFZ30 JPC30:JPV30 JYY30:JZR30 KIU30:KJN30 KSQ30:KTJ30 LCM30:LDF30 LMI30:LNB30 LWE30:LWX30 MGA30:MGT30 MPW30:MQP30 MZS30:NAL30 NJO30:NKH30 NTK30:NUD30 ODG30:ODZ30 ONC30:ONV30 OWY30:OXR30 PGU30:PHN30 PQQ30:PRJ30 QAM30:QBF30 QKI30:QLB30 QUE30:QUX30 REA30:RET30 RNW30:ROP30 RXS30:RYL30 SHO30:SIH30 SRK30:SSD30 TBG30:TBZ30 TLC30:TLV30 TUY30:TVR30 UEU30:UFN30 UOQ30:UPJ30 UYM30:UZF30 VII30:VJB30 VSE30:VSX30 WCA30:WCT30 WLW30:WMP30 WVS30:WWL30 K65566:AD65566 JG65566:JZ65566 TC65566:TV65566 ACY65566:ADR65566 AMU65566:ANN65566 AWQ65566:AXJ65566 BGM65566:BHF65566 BQI65566:BRB65566 CAE65566:CAX65566 CKA65566:CKT65566 CTW65566:CUP65566 DDS65566:DEL65566 DNO65566:DOH65566 DXK65566:DYD65566 EHG65566:EHZ65566 ERC65566:ERV65566 FAY65566:FBR65566 FKU65566:FLN65566 FUQ65566:FVJ65566 GEM65566:GFF65566 GOI65566:GPB65566 GYE65566:GYX65566 HIA65566:HIT65566 HRW65566:HSP65566 IBS65566:ICL65566 ILO65566:IMH65566 IVK65566:IWD65566 JFG65566:JFZ65566 JPC65566:JPV65566 JYY65566:JZR65566 KIU65566:KJN65566 KSQ65566:KTJ65566 LCM65566:LDF65566 LMI65566:LNB65566 LWE65566:LWX65566 MGA65566:MGT65566 MPW65566:MQP65566 MZS65566:NAL65566 NJO65566:NKH65566 NTK65566:NUD65566 ODG65566:ODZ65566 ONC65566:ONV65566 OWY65566:OXR65566 PGU65566:PHN65566 PQQ65566:PRJ65566 QAM65566:QBF65566 QKI65566:QLB65566 QUE65566:QUX65566 REA65566:RET65566 RNW65566:ROP65566 RXS65566:RYL65566 SHO65566:SIH65566 SRK65566:SSD65566 TBG65566:TBZ65566 TLC65566:TLV65566 TUY65566:TVR65566 UEU65566:UFN65566 UOQ65566:UPJ65566 UYM65566:UZF65566 VII65566:VJB65566 VSE65566:VSX65566 WCA65566:WCT65566 WLW65566:WMP65566 WVS65566:WWL65566 K131102:AD131102 JG131102:JZ131102 TC131102:TV131102 ACY131102:ADR131102 AMU131102:ANN131102 AWQ131102:AXJ131102 BGM131102:BHF131102 BQI131102:BRB131102 CAE131102:CAX131102 CKA131102:CKT131102 CTW131102:CUP131102 DDS131102:DEL131102 DNO131102:DOH131102 DXK131102:DYD131102 EHG131102:EHZ131102 ERC131102:ERV131102 FAY131102:FBR131102 FKU131102:FLN131102 FUQ131102:FVJ131102 GEM131102:GFF131102 GOI131102:GPB131102 GYE131102:GYX131102 HIA131102:HIT131102 HRW131102:HSP131102 IBS131102:ICL131102 ILO131102:IMH131102 IVK131102:IWD131102 JFG131102:JFZ131102 JPC131102:JPV131102 JYY131102:JZR131102 KIU131102:KJN131102 KSQ131102:KTJ131102 LCM131102:LDF131102 LMI131102:LNB131102 LWE131102:LWX131102 MGA131102:MGT131102 MPW131102:MQP131102 MZS131102:NAL131102 NJO131102:NKH131102 NTK131102:NUD131102 ODG131102:ODZ131102 ONC131102:ONV131102 OWY131102:OXR131102 PGU131102:PHN131102 PQQ131102:PRJ131102 QAM131102:QBF131102 QKI131102:QLB131102 QUE131102:QUX131102 REA131102:RET131102 RNW131102:ROP131102 RXS131102:RYL131102 SHO131102:SIH131102 SRK131102:SSD131102 TBG131102:TBZ131102 TLC131102:TLV131102 TUY131102:TVR131102 UEU131102:UFN131102 UOQ131102:UPJ131102 UYM131102:UZF131102 VII131102:VJB131102 VSE131102:VSX131102 WCA131102:WCT131102 WLW131102:WMP131102 WVS131102:WWL131102 K196638:AD196638 JG196638:JZ196638 TC196638:TV196638 ACY196638:ADR196638 AMU196638:ANN196638 AWQ196638:AXJ196638 BGM196638:BHF196638 BQI196638:BRB196638 CAE196638:CAX196638 CKA196638:CKT196638 CTW196638:CUP196638 DDS196638:DEL196638 DNO196638:DOH196638 DXK196638:DYD196638 EHG196638:EHZ196638 ERC196638:ERV196638 FAY196638:FBR196638 FKU196638:FLN196638 FUQ196638:FVJ196638 GEM196638:GFF196638 GOI196638:GPB196638 GYE196638:GYX196638 HIA196638:HIT196638 HRW196638:HSP196638 IBS196638:ICL196638 ILO196638:IMH196638 IVK196638:IWD196638 JFG196638:JFZ196638 JPC196638:JPV196638 JYY196638:JZR196638 KIU196638:KJN196638 KSQ196638:KTJ196638 LCM196638:LDF196638 LMI196638:LNB196638 LWE196638:LWX196638 MGA196638:MGT196638 MPW196638:MQP196638 MZS196638:NAL196638 NJO196638:NKH196638 NTK196638:NUD196638 ODG196638:ODZ196638 ONC196638:ONV196638 OWY196638:OXR196638 PGU196638:PHN196638 PQQ196638:PRJ196638 QAM196638:QBF196638 QKI196638:QLB196638 QUE196638:QUX196638 REA196638:RET196638 RNW196638:ROP196638 RXS196638:RYL196638 SHO196638:SIH196638 SRK196638:SSD196638 TBG196638:TBZ196638 TLC196638:TLV196638 TUY196638:TVR196638 UEU196638:UFN196638 UOQ196638:UPJ196638 UYM196638:UZF196638 VII196638:VJB196638 VSE196638:VSX196638 WCA196638:WCT196638 WLW196638:WMP196638 WVS196638:WWL196638 K262174:AD262174 JG262174:JZ262174 TC262174:TV262174 ACY262174:ADR262174 AMU262174:ANN262174 AWQ262174:AXJ262174 BGM262174:BHF262174 BQI262174:BRB262174 CAE262174:CAX262174 CKA262174:CKT262174 CTW262174:CUP262174 DDS262174:DEL262174 DNO262174:DOH262174 DXK262174:DYD262174 EHG262174:EHZ262174 ERC262174:ERV262174 FAY262174:FBR262174 FKU262174:FLN262174 FUQ262174:FVJ262174 GEM262174:GFF262174 GOI262174:GPB262174 GYE262174:GYX262174 HIA262174:HIT262174 HRW262174:HSP262174 IBS262174:ICL262174 ILO262174:IMH262174 IVK262174:IWD262174 JFG262174:JFZ262174 JPC262174:JPV262174 JYY262174:JZR262174 KIU262174:KJN262174 KSQ262174:KTJ262174 LCM262174:LDF262174 LMI262174:LNB262174 LWE262174:LWX262174 MGA262174:MGT262174 MPW262174:MQP262174 MZS262174:NAL262174 NJO262174:NKH262174 NTK262174:NUD262174 ODG262174:ODZ262174 ONC262174:ONV262174 OWY262174:OXR262174 PGU262174:PHN262174 PQQ262174:PRJ262174 QAM262174:QBF262174 QKI262174:QLB262174 QUE262174:QUX262174 REA262174:RET262174 RNW262174:ROP262174 RXS262174:RYL262174 SHO262174:SIH262174 SRK262174:SSD262174 TBG262174:TBZ262174 TLC262174:TLV262174 TUY262174:TVR262174 UEU262174:UFN262174 UOQ262174:UPJ262174 UYM262174:UZF262174 VII262174:VJB262174 VSE262174:VSX262174 WCA262174:WCT262174 WLW262174:WMP262174 WVS262174:WWL262174 K327710:AD327710 JG327710:JZ327710 TC327710:TV327710 ACY327710:ADR327710 AMU327710:ANN327710 AWQ327710:AXJ327710 BGM327710:BHF327710 BQI327710:BRB327710 CAE327710:CAX327710 CKA327710:CKT327710 CTW327710:CUP327710 DDS327710:DEL327710 DNO327710:DOH327710 DXK327710:DYD327710 EHG327710:EHZ327710 ERC327710:ERV327710 FAY327710:FBR327710 FKU327710:FLN327710 FUQ327710:FVJ327710 GEM327710:GFF327710 GOI327710:GPB327710 GYE327710:GYX327710 HIA327710:HIT327710 HRW327710:HSP327710 IBS327710:ICL327710 ILO327710:IMH327710 IVK327710:IWD327710 JFG327710:JFZ327710 JPC327710:JPV327710 JYY327710:JZR327710 KIU327710:KJN327710 KSQ327710:KTJ327710 LCM327710:LDF327710 LMI327710:LNB327710 LWE327710:LWX327710 MGA327710:MGT327710 MPW327710:MQP327710 MZS327710:NAL327710 NJO327710:NKH327710 NTK327710:NUD327710 ODG327710:ODZ327710 ONC327710:ONV327710 OWY327710:OXR327710 PGU327710:PHN327710 PQQ327710:PRJ327710 QAM327710:QBF327710 QKI327710:QLB327710 QUE327710:QUX327710 REA327710:RET327710 RNW327710:ROP327710 RXS327710:RYL327710 SHO327710:SIH327710 SRK327710:SSD327710 TBG327710:TBZ327710 TLC327710:TLV327710 TUY327710:TVR327710 UEU327710:UFN327710 UOQ327710:UPJ327710 UYM327710:UZF327710 VII327710:VJB327710 VSE327710:VSX327710 WCA327710:WCT327710 WLW327710:WMP327710 WVS327710:WWL327710 K393246:AD393246 JG393246:JZ393246 TC393246:TV393246 ACY393246:ADR393246 AMU393246:ANN393246 AWQ393246:AXJ393246 BGM393246:BHF393246 BQI393246:BRB393246 CAE393246:CAX393246 CKA393246:CKT393246 CTW393246:CUP393246 DDS393246:DEL393246 DNO393246:DOH393246 DXK393246:DYD393246 EHG393246:EHZ393246 ERC393246:ERV393246 FAY393246:FBR393246 FKU393246:FLN393246 FUQ393246:FVJ393246 GEM393246:GFF393246 GOI393246:GPB393246 GYE393246:GYX393246 HIA393246:HIT393246 HRW393246:HSP393246 IBS393246:ICL393246 ILO393246:IMH393246 IVK393246:IWD393246 JFG393246:JFZ393246 JPC393246:JPV393246 JYY393246:JZR393246 KIU393246:KJN393246 KSQ393246:KTJ393246 LCM393246:LDF393246 LMI393246:LNB393246 LWE393246:LWX393246 MGA393246:MGT393246 MPW393246:MQP393246 MZS393246:NAL393246 NJO393246:NKH393246 NTK393246:NUD393246 ODG393246:ODZ393246 ONC393246:ONV393246 OWY393246:OXR393246 PGU393246:PHN393246 PQQ393246:PRJ393246 QAM393246:QBF393246 QKI393246:QLB393246 QUE393246:QUX393246 REA393246:RET393246 RNW393246:ROP393246 RXS393246:RYL393246 SHO393246:SIH393246 SRK393246:SSD393246 TBG393246:TBZ393246 TLC393246:TLV393246 TUY393246:TVR393246 UEU393246:UFN393246 UOQ393246:UPJ393246 UYM393246:UZF393246 VII393246:VJB393246 VSE393246:VSX393246 WCA393246:WCT393246 WLW393246:WMP393246 WVS393246:WWL393246 K458782:AD458782 JG458782:JZ458782 TC458782:TV458782 ACY458782:ADR458782 AMU458782:ANN458782 AWQ458782:AXJ458782 BGM458782:BHF458782 BQI458782:BRB458782 CAE458782:CAX458782 CKA458782:CKT458782 CTW458782:CUP458782 DDS458782:DEL458782 DNO458782:DOH458782 DXK458782:DYD458782 EHG458782:EHZ458782 ERC458782:ERV458782 FAY458782:FBR458782 FKU458782:FLN458782 FUQ458782:FVJ458782 GEM458782:GFF458782 GOI458782:GPB458782 GYE458782:GYX458782 HIA458782:HIT458782 HRW458782:HSP458782 IBS458782:ICL458782 ILO458782:IMH458782 IVK458782:IWD458782 JFG458782:JFZ458782 JPC458782:JPV458782 JYY458782:JZR458782 KIU458782:KJN458782 KSQ458782:KTJ458782 LCM458782:LDF458782 LMI458782:LNB458782 LWE458782:LWX458782 MGA458782:MGT458782 MPW458782:MQP458782 MZS458782:NAL458782 NJO458782:NKH458782 NTK458782:NUD458782 ODG458782:ODZ458782 ONC458782:ONV458782 OWY458782:OXR458782 PGU458782:PHN458782 PQQ458782:PRJ458782 QAM458782:QBF458782 QKI458782:QLB458782 QUE458782:QUX458782 REA458782:RET458782 RNW458782:ROP458782 RXS458782:RYL458782 SHO458782:SIH458782 SRK458782:SSD458782 TBG458782:TBZ458782 TLC458782:TLV458782 TUY458782:TVR458782 UEU458782:UFN458782 UOQ458782:UPJ458782 UYM458782:UZF458782 VII458782:VJB458782 VSE458782:VSX458782 WCA458782:WCT458782 WLW458782:WMP458782 WVS458782:WWL458782 K524318:AD524318 JG524318:JZ524318 TC524318:TV524318 ACY524318:ADR524318 AMU524318:ANN524318 AWQ524318:AXJ524318 BGM524318:BHF524318 BQI524318:BRB524318 CAE524318:CAX524318 CKA524318:CKT524318 CTW524318:CUP524318 DDS524318:DEL524318 DNO524318:DOH524318 DXK524318:DYD524318 EHG524318:EHZ524318 ERC524318:ERV524318 FAY524318:FBR524318 FKU524318:FLN524318 FUQ524318:FVJ524318 GEM524318:GFF524318 GOI524318:GPB524318 GYE524318:GYX524318 HIA524318:HIT524318 HRW524318:HSP524318 IBS524318:ICL524318 ILO524318:IMH524318 IVK524318:IWD524318 JFG524318:JFZ524318 JPC524318:JPV524318 JYY524318:JZR524318 KIU524318:KJN524318 KSQ524318:KTJ524318 LCM524318:LDF524318 LMI524318:LNB524318 LWE524318:LWX524318 MGA524318:MGT524318 MPW524318:MQP524318 MZS524318:NAL524318 NJO524318:NKH524318 NTK524318:NUD524318 ODG524318:ODZ524318 ONC524318:ONV524318 OWY524318:OXR524318 PGU524318:PHN524318 PQQ524318:PRJ524318 QAM524318:QBF524318 QKI524318:QLB524318 QUE524318:QUX524318 REA524318:RET524318 RNW524318:ROP524318 RXS524318:RYL524318 SHO524318:SIH524318 SRK524318:SSD524318 TBG524318:TBZ524318 TLC524318:TLV524318 TUY524318:TVR524318 UEU524318:UFN524318 UOQ524318:UPJ524318 UYM524318:UZF524318 VII524318:VJB524318 VSE524318:VSX524318 WCA524318:WCT524318 WLW524318:WMP524318 WVS524318:WWL524318 K589854:AD589854 JG589854:JZ589854 TC589854:TV589854 ACY589854:ADR589854 AMU589854:ANN589854 AWQ589854:AXJ589854 BGM589854:BHF589854 BQI589854:BRB589854 CAE589854:CAX589854 CKA589854:CKT589854 CTW589854:CUP589854 DDS589854:DEL589854 DNO589854:DOH589854 DXK589854:DYD589854 EHG589854:EHZ589854 ERC589854:ERV589854 FAY589854:FBR589854 FKU589854:FLN589854 FUQ589854:FVJ589854 GEM589854:GFF589854 GOI589854:GPB589854 GYE589854:GYX589854 HIA589854:HIT589854 HRW589854:HSP589854 IBS589854:ICL589854 ILO589854:IMH589854 IVK589854:IWD589854 JFG589854:JFZ589854 JPC589854:JPV589854 JYY589854:JZR589854 KIU589854:KJN589854 KSQ589854:KTJ589854 LCM589854:LDF589854 LMI589854:LNB589854 LWE589854:LWX589854 MGA589854:MGT589854 MPW589854:MQP589854 MZS589854:NAL589854 NJO589854:NKH589854 NTK589854:NUD589854 ODG589854:ODZ589854 ONC589854:ONV589854 OWY589854:OXR589854 PGU589854:PHN589854 PQQ589854:PRJ589854 QAM589854:QBF589854 QKI589854:QLB589854 QUE589854:QUX589854 REA589854:RET589854 RNW589854:ROP589854 RXS589854:RYL589854 SHO589854:SIH589854 SRK589854:SSD589854 TBG589854:TBZ589854 TLC589854:TLV589854 TUY589854:TVR589854 UEU589854:UFN589854 UOQ589854:UPJ589854 UYM589854:UZF589854 VII589854:VJB589854 VSE589854:VSX589854 WCA589854:WCT589854 WLW589854:WMP589854 WVS589854:WWL589854 K655390:AD655390 JG655390:JZ655390 TC655390:TV655390 ACY655390:ADR655390 AMU655390:ANN655390 AWQ655390:AXJ655390 BGM655390:BHF655390 BQI655390:BRB655390 CAE655390:CAX655390 CKA655390:CKT655390 CTW655390:CUP655390 DDS655390:DEL655390 DNO655390:DOH655390 DXK655390:DYD655390 EHG655390:EHZ655390 ERC655390:ERV655390 FAY655390:FBR655390 FKU655390:FLN655390 FUQ655390:FVJ655390 GEM655390:GFF655390 GOI655390:GPB655390 GYE655390:GYX655390 HIA655390:HIT655390 HRW655390:HSP655390 IBS655390:ICL655390 ILO655390:IMH655390 IVK655390:IWD655390 JFG655390:JFZ655390 JPC655390:JPV655390 JYY655390:JZR655390 KIU655390:KJN655390 KSQ655390:KTJ655390 LCM655390:LDF655390 LMI655390:LNB655390 LWE655390:LWX655390 MGA655390:MGT655390 MPW655390:MQP655390 MZS655390:NAL655390 NJO655390:NKH655390 NTK655390:NUD655390 ODG655390:ODZ655390 ONC655390:ONV655390 OWY655390:OXR655390 PGU655390:PHN655390 PQQ655390:PRJ655390 QAM655390:QBF655390 QKI655390:QLB655390 QUE655390:QUX655390 REA655390:RET655390 RNW655390:ROP655390 RXS655390:RYL655390 SHO655390:SIH655390 SRK655390:SSD655390 TBG655390:TBZ655390 TLC655390:TLV655390 TUY655390:TVR655390 UEU655390:UFN655390 UOQ655390:UPJ655390 UYM655390:UZF655390 VII655390:VJB655390 VSE655390:VSX655390 WCA655390:WCT655390 WLW655390:WMP655390 WVS655390:WWL655390 K720926:AD720926 JG720926:JZ720926 TC720926:TV720926 ACY720926:ADR720926 AMU720926:ANN720926 AWQ720926:AXJ720926 BGM720926:BHF720926 BQI720926:BRB720926 CAE720926:CAX720926 CKA720926:CKT720926 CTW720926:CUP720926 DDS720926:DEL720926 DNO720926:DOH720926 DXK720926:DYD720926 EHG720926:EHZ720926 ERC720926:ERV720926 FAY720926:FBR720926 FKU720926:FLN720926 FUQ720926:FVJ720926 GEM720926:GFF720926 GOI720926:GPB720926 GYE720926:GYX720926 HIA720926:HIT720926 HRW720926:HSP720926 IBS720926:ICL720926 ILO720926:IMH720926 IVK720926:IWD720926 JFG720926:JFZ720926 JPC720926:JPV720926 JYY720926:JZR720926 KIU720926:KJN720926 KSQ720926:KTJ720926 LCM720926:LDF720926 LMI720926:LNB720926 LWE720926:LWX720926 MGA720926:MGT720926 MPW720926:MQP720926 MZS720926:NAL720926 NJO720926:NKH720926 NTK720926:NUD720926 ODG720926:ODZ720926 ONC720926:ONV720926 OWY720926:OXR720926 PGU720926:PHN720926 PQQ720926:PRJ720926 QAM720926:QBF720926 QKI720926:QLB720926 QUE720926:QUX720926 REA720926:RET720926 RNW720926:ROP720926 RXS720926:RYL720926 SHO720926:SIH720926 SRK720926:SSD720926 TBG720926:TBZ720926 TLC720926:TLV720926 TUY720926:TVR720926 UEU720926:UFN720926 UOQ720926:UPJ720926 UYM720926:UZF720926 VII720926:VJB720926 VSE720926:VSX720926 WCA720926:WCT720926 WLW720926:WMP720926 WVS720926:WWL720926 K786462:AD786462 JG786462:JZ786462 TC786462:TV786462 ACY786462:ADR786462 AMU786462:ANN786462 AWQ786462:AXJ786462 BGM786462:BHF786462 BQI786462:BRB786462 CAE786462:CAX786462 CKA786462:CKT786462 CTW786462:CUP786462 DDS786462:DEL786462 DNO786462:DOH786462 DXK786462:DYD786462 EHG786462:EHZ786462 ERC786462:ERV786462 FAY786462:FBR786462 FKU786462:FLN786462 FUQ786462:FVJ786462 GEM786462:GFF786462 GOI786462:GPB786462 GYE786462:GYX786462 HIA786462:HIT786462 HRW786462:HSP786462 IBS786462:ICL786462 ILO786462:IMH786462 IVK786462:IWD786462 JFG786462:JFZ786462 JPC786462:JPV786462 JYY786462:JZR786462 KIU786462:KJN786462 KSQ786462:KTJ786462 LCM786462:LDF786462 LMI786462:LNB786462 LWE786462:LWX786462 MGA786462:MGT786462 MPW786462:MQP786462 MZS786462:NAL786462 NJO786462:NKH786462 NTK786462:NUD786462 ODG786462:ODZ786462 ONC786462:ONV786462 OWY786462:OXR786462 PGU786462:PHN786462 PQQ786462:PRJ786462 QAM786462:QBF786462 QKI786462:QLB786462 QUE786462:QUX786462 REA786462:RET786462 RNW786462:ROP786462 RXS786462:RYL786462 SHO786462:SIH786462 SRK786462:SSD786462 TBG786462:TBZ786462 TLC786462:TLV786462 TUY786462:TVR786462 UEU786462:UFN786462 UOQ786462:UPJ786462 UYM786462:UZF786462 VII786462:VJB786462 VSE786462:VSX786462 WCA786462:WCT786462 WLW786462:WMP786462 WVS786462:WWL786462 K851998:AD851998 JG851998:JZ851998 TC851998:TV851998 ACY851998:ADR851998 AMU851998:ANN851998 AWQ851998:AXJ851998 BGM851998:BHF851998 BQI851998:BRB851998 CAE851998:CAX851998 CKA851998:CKT851998 CTW851998:CUP851998 DDS851998:DEL851998 DNO851998:DOH851998 DXK851998:DYD851998 EHG851998:EHZ851998 ERC851998:ERV851998 FAY851998:FBR851998 FKU851998:FLN851998 FUQ851998:FVJ851998 GEM851998:GFF851998 GOI851998:GPB851998 GYE851998:GYX851998 HIA851998:HIT851998 HRW851998:HSP851998 IBS851998:ICL851998 ILO851998:IMH851998 IVK851998:IWD851998 JFG851998:JFZ851998 JPC851998:JPV851998 JYY851998:JZR851998 KIU851998:KJN851998 KSQ851998:KTJ851998 LCM851998:LDF851998 LMI851998:LNB851998 LWE851998:LWX851998 MGA851998:MGT851998 MPW851998:MQP851998 MZS851998:NAL851998 NJO851998:NKH851998 NTK851998:NUD851998 ODG851998:ODZ851998 ONC851998:ONV851998 OWY851998:OXR851998 PGU851998:PHN851998 PQQ851998:PRJ851998 QAM851998:QBF851998 QKI851998:QLB851998 QUE851998:QUX851998 REA851998:RET851998 RNW851998:ROP851998 RXS851998:RYL851998 SHO851998:SIH851998 SRK851998:SSD851998 TBG851998:TBZ851998 TLC851998:TLV851998 TUY851998:TVR851998 UEU851998:UFN851998 UOQ851998:UPJ851998 UYM851998:UZF851998 VII851998:VJB851998 VSE851998:VSX851998 WCA851998:WCT851998 WLW851998:WMP851998 WVS851998:WWL851998 K917534:AD917534 JG917534:JZ917534 TC917534:TV917534 ACY917534:ADR917534 AMU917534:ANN917534 AWQ917534:AXJ917534 BGM917534:BHF917534 BQI917534:BRB917534 CAE917534:CAX917534 CKA917534:CKT917534 CTW917534:CUP917534 DDS917534:DEL917534 DNO917534:DOH917534 DXK917534:DYD917534 EHG917534:EHZ917534 ERC917534:ERV917534 FAY917534:FBR917534 FKU917534:FLN917534 FUQ917534:FVJ917534 GEM917534:GFF917534 GOI917534:GPB917534 GYE917534:GYX917534 HIA917534:HIT917534 HRW917534:HSP917534 IBS917534:ICL917534 ILO917534:IMH917534 IVK917534:IWD917534 JFG917534:JFZ917534 JPC917534:JPV917534 JYY917534:JZR917534 KIU917534:KJN917534 KSQ917534:KTJ917534 LCM917534:LDF917534 LMI917534:LNB917534 LWE917534:LWX917534 MGA917534:MGT917534 MPW917534:MQP917534 MZS917534:NAL917534 NJO917534:NKH917534 NTK917534:NUD917534 ODG917534:ODZ917534 ONC917534:ONV917534 OWY917534:OXR917534 PGU917534:PHN917534 PQQ917534:PRJ917534 QAM917534:QBF917534 QKI917534:QLB917534 QUE917534:QUX917534 REA917534:RET917534 RNW917534:ROP917534 RXS917534:RYL917534 SHO917534:SIH917534 SRK917534:SSD917534 TBG917534:TBZ917534 TLC917534:TLV917534 TUY917534:TVR917534 UEU917534:UFN917534 UOQ917534:UPJ917534 UYM917534:UZF917534 VII917534:VJB917534 VSE917534:VSX917534 WCA917534:WCT917534 WLW917534:WMP917534 WVS917534:WWL917534 K983070:AD983070 JG983070:JZ983070 TC983070:TV983070 ACY983070:ADR983070 AMU983070:ANN983070 AWQ983070:AXJ983070 BGM983070:BHF983070 BQI983070:BRB983070 CAE983070:CAX983070 CKA983070:CKT983070 CTW983070:CUP983070 DDS983070:DEL983070 DNO983070:DOH983070 DXK983070:DYD983070 EHG983070:EHZ983070 ERC983070:ERV983070 FAY983070:FBR983070 FKU983070:FLN983070 FUQ983070:FVJ983070 GEM983070:GFF983070 GOI983070:GPB983070 GYE983070:GYX983070 HIA983070:HIT983070 HRW983070:HSP983070 IBS983070:ICL983070 ILO983070:IMH983070 IVK983070:IWD983070 JFG983070:JFZ983070 JPC983070:JPV983070 JYY983070:JZR983070 KIU983070:KJN983070 KSQ983070:KTJ983070 LCM983070:LDF983070 LMI983070:LNB983070 LWE983070:LWX983070 MGA983070:MGT983070 MPW983070:MQP983070 MZS983070:NAL983070 NJO983070:NKH983070 NTK983070:NUD983070 ODG983070:ODZ983070 ONC983070:ONV983070 OWY983070:OXR983070 PGU983070:PHN983070 PQQ983070:PRJ983070 QAM983070:QBF983070 QKI983070:QLB983070 QUE983070:QUX983070 REA983070:RET983070 RNW983070:ROP983070 RXS983070:RYL983070 SHO983070:SIH983070 SRK983070:SSD983070 TBG983070:TBZ983070 TLC983070:TLV983070 TUY983070:TVR983070 UEU983070:UFN983070 UOQ983070:UPJ983070 UYM983070:UZF983070 VII983070:VJB983070 VSE983070:VSX983070 WCA983070:WCT983070 WLW983070:WMP983070 WVS983070:WWL983070 K31:T31 JG31:JP31 TC31:TL31 ACY31:ADH31 AMU31:AND31 AWQ31:AWZ31 BGM31:BGV31 BQI31:BQR31 CAE31:CAN31 CKA31:CKJ31 CTW31:CUF31 DDS31:DEB31 DNO31:DNX31 DXK31:DXT31 EHG31:EHP31 ERC31:ERL31 FAY31:FBH31 FKU31:FLD31 FUQ31:FUZ31 GEM31:GEV31 GOI31:GOR31 GYE31:GYN31 HIA31:HIJ31 HRW31:HSF31 IBS31:ICB31 ILO31:ILX31 IVK31:IVT31 JFG31:JFP31 JPC31:JPL31 JYY31:JZH31 KIU31:KJD31 KSQ31:KSZ31 LCM31:LCV31 LMI31:LMR31 LWE31:LWN31 MGA31:MGJ31 MPW31:MQF31 MZS31:NAB31 NJO31:NJX31 NTK31:NTT31 ODG31:ODP31 ONC31:ONL31 OWY31:OXH31 PGU31:PHD31 PQQ31:PQZ31 QAM31:QAV31 QKI31:QKR31 QUE31:QUN31 REA31:REJ31 RNW31:ROF31 RXS31:RYB31 SHO31:SHX31 SRK31:SRT31 TBG31:TBP31 TLC31:TLL31 TUY31:TVH31 UEU31:UFD31 UOQ31:UOZ31 UYM31:UYV31 VII31:VIR31 VSE31:VSN31 WCA31:WCJ31 WLW31:WMF31 WVS31:WWB31 K65567:T65567 JG65567:JP65567 TC65567:TL65567 ACY65567:ADH65567 AMU65567:AND65567 AWQ65567:AWZ65567 BGM65567:BGV65567 BQI65567:BQR65567 CAE65567:CAN65567 CKA65567:CKJ65567 CTW65567:CUF65567 DDS65567:DEB65567 DNO65567:DNX65567 DXK65567:DXT65567 EHG65567:EHP65567 ERC65567:ERL65567 FAY65567:FBH65567 FKU65567:FLD65567 FUQ65567:FUZ65567 GEM65567:GEV65567 GOI65567:GOR65567 GYE65567:GYN65567 HIA65567:HIJ65567 HRW65567:HSF65567 IBS65567:ICB65567 ILO65567:ILX65567 IVK65567:IVT65567 JFG65567:JFP65567 JPC65567:JPL65567 JYY65567:JZH65567 KIU65567:KJD65567 KSQ65567:KSZ65567 LCM65567:LCV65567 LMI65567:LMR65567 LWE65567:LWN65567 MGA65567:MGJ65567 MPW65567:MQF65567 MZS65567:NAB65567 NJO65567:NJX65567 NTK65567:NTT65567 ODG65567:ODP65567 ONC65567:ONL65567 OWY65567:OXH65567 PGU65567:PHD65567 PQQ65567:PQZ65567 QAM65567:QAV65567 QKI65567:QKR65567 QUE65567:QUN65567 REA65567:REJ65567 RNW65567:ROF65567 RXS65567:RYB65567 SHO65567:SHX65567 SRK65567:SRT65567 TBG65567:TBP65567 TLC65567:TLL65567 TUY65567:TVH65567 UEU65567:UFD65567 UOQ65567:UOZ65567 UYM65567:UYV65567 VII65567:VIR65567 VSE65567:VSN65567 WCA65567:WCJ65567 WLW65567:WMF65567 WVS65567:WWB65567 K131103:T131103 JG131103:JP131103 TC131103:TL131103 ACY131103:ADH131103 AMU131103:AND131103 AWQ131103:AWZ131103 BGM131103:BGV131103 BQI131103:BQR131103 CAE131103:CAN131103 CKA131103:CKJ131103 CTW131103:CUF131103 DDS131103:DEB131103 DNO131103:DNX131103 DXK131103:DXT131103 EHG131103:EHP131103 ERC131103:ERL131103 FAY131103:FBH131103 FKU131103:FLD131103 FUQ131103:FUZ131103 GEM131103:GEV131103 GOI131103:GOR131103 GYE131103:GYN131103 HIA131103:HIJ131103 HRW131103:HSF131103 IBS131103:ICB131103 ILO131103:ILX131103 IVK131103:IVT131103 JFG131103:JFP131103 JPC131103:JPL131103 JYY131103:JZH131103 KIU131103:KJD131103 KSQ131103:KSZ131103 LCM131103:LCV131103 LMI131103:LMR131103 LWE131103:LWN131103 MGA131103:MGJ131103 MPW131103:MQF131103 MZS131103:NAB131103 NJO131103:NJX131103 NTK131103:NTT131103 ODG131103:ODP131103 ONC131103:ONL131103 OWY131103:OXH131103 PGU131103:PHD131103 PQQ131103:PQZ131103 QAM131103:QAV131103 QKI131103:QKR131103 QUE131103:QUN131103 REA131103:REJ131103 RNW131103:ROF131103 RXS131103:RYB131103 SHO131103:SHX131103 SRK131103:SRT131103 TBG131103:TBP131103 TLC131103:TLL131103 TUY131103:TVH131103 UEU131103:UFD131103 UOQ131103:UOZ131103 UYM131103:UYV131103 VII131103:VIR131103 VSE131103:VSN131103 WCA131103:WCJ131103 WLW131103:WMF131103 WVS131103:WWB131103 K196639:T196639 JG196639:JP196639 TC196639:TL196639 ACY196639:ADH196639 AMU196639:AND196639 AWQ196639:AWZ196639 BGM196639:BGV196639 BQI196639:BQR196639 CAE196639:CAN196639 CKA196639:CKJ196639 CTW196639:CUF196639 DDS196639:DEB196639 DNO196639:DNX196639 DXK196639:DXT196639 EHG196639:EHP196639 ERC196639:ERL196639 FAY196639:FBH196639 FKU196639:FLD196639 FUQ196639:FUZ196639 GEM196639:GEV196639 GOI196639:GOR196639 GYE196639:GYN196639 HIA196639:HIJ196639 HRW196639:HSF196639 IBS196639:ICB196639 ILO196639:ILX196639 IVK196639:IVT196639 JFG196639:JFP196639 JPC196639:JPL196639 JYY196639:JZH196639 KIU196639:KJD196639 KSQ196639:KSZ196639 LCM196639:LCV196639 LMI196639:LMR196639 LWE196639:LWN196639 MGA196639:MGJ196639 MPW196639:MQF196639 MZS196639:NAB196639 NJO196639:NJX196639 NTK196639:NTT196639 ODG196639:ODP196639 ONC196639:ONL196639 OWY196639:OXH196639 PGU196639:PHD196639 PQQ196639:PQZ196639 QAM196639:QAV196639 QKI196639:QKR196639 QUE196639:QUN196639 REA196639:REJ196639 RNW196639:ROF196639 RXS196639:RYB196639 SHO196639:SHX196639 SRK196639:SRT196639 TBG196639:TBP196639 TLC196639:TLL196639 TUY196639:TVH196639 UEU196639:UFD196639 UOQ196639:UOZ196639 UYM196639:UYV196639 VII196639:VIR196639 VSE196639:VSN196639 WCA196639:WCJ196639 WLW196639:WMF196639 WVS196639:WWB196639 K262175:T262175 JG262175:JP262175 TC262175:TL262175 ACY262175:ADH262175 AMU262175:AND262175 AWQ262175:AWZ262175 BGM262175:BGV262175 BQI262175:BQR262175 CAE262175:CAN262175 CKA262175:CKJ262175 CTW262175:CUF262175 DDS262175:DEB262175 DNO262175:DNX262175 DXK262175:DXT262175 EHG262175:EHP262175 ERC262175:ERL262175 FAY262175:FBH262175 FKU262175:FLD262175 FUQ262175:FUZ262175 GEM262175:GEV262175 GOI262175:GOR262175 GYE262175:GYN262175 HIA262175:HIJ262175 HRW262175:HSF262175 IBS262175:ICB262175 ILO262175:ILX262175 IVK262175:IVT262175 JFG262175:JFP262175 JPC262175:JPL262175 JYY262175:JZH262175 KIU262175:KJD262175 KSQ262175:KSZ262175 LCM262175:LCV262175 LMI262175:LMR262175 LWE262175:LWN262175 MGA262175:MGJ262175 MPW262175:MQF262175 MZS262175:NAB262175 NJO262175:NJX262175 NTK262175:NTT262175 ODG262175:ODP262175 ONC262175:ONL262175 OWY262175:OXH262175 PGU262175:PHD262175 PQQ262175:PQZ262175 QAM262175:QAV262175 QKI262175:QKR262175 QUE262175:QUN262175 REA262175:REJ262175 RNW262175:ROF262175 RXS262175:RYB262175 SHO262175:SHX262175 SRK262175:SRT262175 TBG262175:TBP262175 TLC262175:TLL262175 TUY262175:TVH262175 UEU262175:UFD262175 UOQ262175:UOZ262175 UYM262175:UYV262175 VII262175:VIR262175 VSE262175:VSN262175 WCA262175:WCJ262175 WLW262175:WMF262175 WVS262175:WWB262175 K327711:T327711 JG327711:JP327711 TC327711:TL327711 ACY327711:ADH327711 AMU327711:AND327711 AWQ327711:AWZ327711 BGM327711:BGV327711 BQI327711:BQR327711 CAE327711:CAN327711 CKA327711:CKJ327711 CTW327711:CUF327711 DDS327711:DEB327711 DNO327711:DNX327711 DXK327711:DXT327711 EHG327711:EHP327711 ERC327711:ERL327711 FAY327711:FBH327711 FKU327711:FLD327711 FUQ327711:FUZ327711 GEM327711:GEV327711 GOI327711:GOR327711 GYE327711:GYN327711 HIA327711:HIJ327711 HRW327711:HSF327711 IBS327711:ICB327711 ILO327711:ILX327711 IVK327711:IVT327711 JFG327711:JFP327711 JPC327711:JPL327711 JYY327711:JZH327711 KIU327711:KJD327711 KSQ327711:KSZ327711 LCM327711:LCV327711 LMI327711:LMR327711 LWE327711:LWN327711 MGA327711:MGJ327711 MPW327711:MQF327711 MZS327711:NAB327711 NJO327711:NJX327711 NTK327711:NTT327711 ODG327711:ODP327711 ONC327711:ONL327711 OWY327711:OXH327711 PGU327711:PHD327711 PQQ327711:PQZ327711 QAM327711:QAV327711 QKI327711:QKR327711 QUE327711:QUN327711 REA327711:REJ327711 RNW327711:ROF327711 RXS327711:RYB327711 SHO327711:SHX327711 SRK327711:SRT327711 TBG327711:TBP327711 TLC327711:TLL327711 TUY327711:TVH327711 UEU327711:UFD327711 UOQ327711:UOZ327711 UYM327711:UYV327711 VII327711:VIR327711 VSE327711:VSN327711 WCA327711:WCJ327711 WLW327711:WMF327711 WVS327711:WWB327711 K393247:T393247 JG393247:JP393247 TC393247:TL393247 ACY393247:ADH393247 AMU393247:AND393247 AWQ393247:AWZ393247 BGM393247:BGV393247 BQI393247:BQR393247 CAE393247:CAN393247 CKA393247:CKJ393247 CTW393247:CUF393247 DDS393247:DEB393247 DNO393247:DNX393247 DXK393247:DXT393247 EHG393247:EHP393247 ERC393247:ERL393247 FAY393247:FBH393247 FKU393247:FLD393247 FUQ393247:FUZ393247 GEM393247:GEV393247 GOI393247:GOR393247 GYE393247:GYN393247 HIA393247:HIJ393247 HRW393247:HSF393247 IBS393247:ICB393247 ILO393247:ILX393247 IVK393247:IVT393247 JFG393247:JFP393247 JPC393247:JPL393247 JYY393247:JZH393247 KIU393247:KJD393247 KSQ393247:KSZ393247 LCM393247:LCV393247 LMI393247:LMR393247 LWE393247:LWN393247 MGA393247:MGJ393247 MPW393247:MQF393247 MZS393247:NAB393247 NJO393247:NJX393247 NTK393247:NTT393247 ODG393247:ODP393247 ONC393247:ONL393247 OWY393247:OXH393247 PGU393247:PHD393247 PQQ393247:PQZ393247 QAM393247:QAV393247 QKI393247:QKR393247 QUE393247:QUN393247 REA393247:REJ393247 RNW393247:ROF393247 RXS393247:RYB393247 SHO393247:SHX393247 SRK393247:SRT393247 TBG393247:TBP393247 TLC393247:TLL393247 TUY393247:TVH393247 UEU393247:UFD393247 UOQ393247:UOZ393247 UYM393247:UYV393247 VII393247:VIR393247 VSE393247:VSN393247 WCA393247:WCJ393247 WLW393247:WMF393247 WVS393247:WWB393247 K458783:T458783 JG458783:JP458783 TC458783:TL458783 ACY458783:ADH458783 AMU458783:AND458783 AWQ458783:AWZ458783 BGM458783:BGV458783 BQI458783:BQR458783 CAE458783:CAN458783 CKA458783:CKJ458783 CTW458783:CUF458783 DDS458783:DEB458783 DNO458783:DNX458783 DXK458783:DXT458783 EHG458783:EHP458783 ERC458783:ERL458783 FAY458783:FBH458783 FKU458783:FLD458783 FUQ458783:FUZ458783 GEM458783:GEV458783 GOI458783:GOR458783 GYE458783:GYN458783 HIA458783:HIJ458783 HRW458783:HSF458783 IBS458783:ICB458783 ILO458783:ILX458783 IVK458783:IVT458783 JFG458783:JFP458783 JPC458783:JPL458783 JYY458783:JZH458783 KIU458783:KJD458783 KSQ458783:KSZ458783 LCM458783:LCV458783 LMI458783:LMR458783 LWE458783:LWN458783 MGA458783:MGJ458783 MPW458783:MQF458783 MZS458783:NAB458783 NJO458783:NJX458783 NTK458783:NTT458783 ODG458783:ODP458783 ONC458783:ONL458783 OWY458783:OXH458783 PGU458783:PHD458783 PQQ458783:PQZ458783 QAM458783:QAV458783 QKI458783:QKR458783 QUE458783:QUN458783 REA458783:REJ458783 RNW458783:ROF458783 RXS458783:RYB458783 SHO458783:SHX458783 SRK458783:SRT458783 TBG458783:TBP458783 TLC458783:TLL458783 TUY458783:TVH458783 UEU458783:UFD458783 UOQ458783:UOZ458783 UYM458783:UYV458783 VII458783:VIR458783 VSE458783:VSN458783 WCA458783:WCJ458783 WLW458783:WMF458783 WVS458783:WWB458783 K524319:T524319 JG524319:JP524319 TC524319:TL524319 ACY524319:ADH524319 AMU524319:AND524319 AWQ524319:AWZ524319 BGM524319:BGV524319 BQI524319:BQR524319 CAE524319:CAN524319 CKA524319:CKJ524319 CTW524319:CUF524319 DDS524319:DEB524319 DNO524319:DNX524319 DXK524319:DXT524319 EHG524319:EHP524319 ERC524319:ERL524319 FAY524319:FBH524319 FKU524319:FLD524319 FUQ524319:FUZ524319 GEM524319:GEV524319 GOI524319:GOR524319 GYE524319:GYN524319 HIA524319:HIJ524319 HRW524319:HSF524319 IBS524319:ICB524319 ILO524319:ILX524319 IVK524319:IVT524319 JFG524319:JFP524319 JPC524319:JPL524319 JYY524319:JZH524319 KIU524319:KJD524319 KSQ524319:KSZ524319 LCM524319:LCV524319 LMI524319:LMR524319 LWE524319:LWN524319 MGA524319:MGJ524319 MPW524319:MQF524319 MZS524319:NAB524319 NJO524319:NJX524319 NTK524319:NTT524319 ODG524319:ODP524319 ONC524319:ONL524319 OWY524319:OXH524319 PGU524319:PHD524319 PQQ524319:PQZ524319 QAM524319:QAV524319 QKI524319:QKR524319 QUE524319:QUN524319 REA524319:REJ524319 RNW524319:ROF524319 RXS524319:RYB524319 SHO524319:SHX524319 SRK524319:SRT524319 TBG524319:TBP524319 TLC524319:TLL524319 TUY524319:TVH524319 UEU524319:UFD524319 UOQ524319:UOZ524319 UYM524319:UYV524319 VII524319:VIR524319 VSE524319:VSN524319 WCA524319:WCJ524319 WLW524319:WMF524319 WVS524319:WWB524319 K589855:T589855 JG589855:JP589855 TC589855:TL589855 ACY589855:ADH589855 AMU589855:AND589855 AWQ589855:AWZ589855 BGM589855:BGV589855 BQI589855:BQR589855 CAE589855:CAN589855 CKA589855:CKJ589855 CTW589855:CUF589855 DDS589855:DEB589855 DNO589855:DNX589855 DXK589855:DXT589855 EHG589855:EHP589855 ERC589855:ERL589855 FAY589855:FBH589855 FKU589855:FLD589855 FUQ589855:FUZ589855 GEM589855:GEV589855 GOI589855:GOR589855 GYE589855:GYN589855 HIA589855:HIJ589855 HRW589855:HSF589855 IBS589855:ICB589855 ILO589855:ILX589855 IVK589855:IVT589855 JFG589855:JFP589855 JPC589855:JPL589855 JYY589855:JZH589855 KIU589855:KJD589855 KSQ589855:KSZ589855 LCM589855:LCV589855 LMI589855:LMR589855 LWE589855:LWN589855 MGA589855:MGJ589855 MPW589855:MQF589855 MZS589855:NAB589855 NJO589855:NJX589855 NTK589855:NTT589855 ODG589855:ODP589855 ONC589855:ONL589855 OWY589855:OXH589855 PGU589855:PHD589855 PQQ589855:PQZ589855 QAM589855:QAV589855 QKI589855:QKR589855 QUE589855:QUN589855 REA589855:REJ589855 RNW589855:ROF589855 RXS589855:RYB589855 SHO589855:SHX589855 SRK589855:SRT589855 TBG589855:TBP589855 TLC589855:TLL589855 TUY589855:TVH589855 UEU589855:UFD589855 UOQ589855:UOZ589855 UYM589855:UYV589855 VII589855:VIR589855 VSE589855:VSN589855 WCA589855:WCJ589855 WLW589855:WMF589855 WVS589855:WWB589855 K655391:T655391 JG655391:JP655391 TC655391:TL655391 ACY655391:ADH655391 AMU655391:AND655391 AWQ655391:AWZ655391 BGM655391:BGV655391 BQI655391:BQR655391 CAE655391:CAN655391 CKA655391:CKJ655391 CTW655391:CUF655391 DDS655391:DEB655391 DNO655391:DNX655391 DXK655391:DXT655391 EHG655391:EHP655391 ERC655391:ERL655391 FAY655391:FBH655391 FKU655391:FLD655391 FUQ655391:FUZ655391 GEM655391:GEV655391 GOI655391:GOR655391 GYE655391:GYN655391 HIA655391:HIJ655391 HRW655391:HSF655391 IBS655391:ICB655391 ILO655391:ILX655391 IVK655391:IVT655391 JFG655391:JFP655391 JPC655391:JPL655391 JYY655391:JZH655391 KIU655391:KJD655391 KSQ655391:KSZ655391 LCM655391:LCV655391 LMI655391:LMR655391 LWE655391:LWN655391 MGA655391:MGJ655391 MPW655391:MQF655391 MZS655391:NAB655391 NJO655391:NJX655391 NTK655391:NTT655391 ODG655391:ODP655391 ONC655391:ONL655391 OWY655391:OXH655391 PGU655391:PHD655391 PQQ655391:PQZ655391 QAM655391:QAV655391 QKI655391:QKR655391 QUE655391:QUN655391 REA655391:REJ655391 RNW655391:ROF655391 RXS655391:RYB655391 SHO655391:SHX655391 SRK655391:SRT655391 TBG655391:TBP655391 TLC655391:TLL655391 TUY655391:TVH655391 UEU655391:UFD655391 UOQ655391:UOZ655391 UYM655391:UYV655391 VII655391:VIR655391 VSE655391:VSN655391 WCA655391:WCJ655391 WLW655391:WMF655391 WVS655391:WWB655391 K720927:T720927 JG720927:JP720927 TC720927:TL720927 ACY720927:ADH720927 AMU720927:AND720927 AWQ720927:AWZ720927 BGM720927:BGV720927 BQI720927:BQR720927 CAE720927:CAN720927 CKA720927:CKJ720927 CTW720927:CUF720927 DDS720927:DEB720927 DNO720927:DNX720927 DXK720927:DXT720927 EHG720927:EHP720927 ERC720927:ERL720927 FAY720927:FBH720927 FKU720927:FLD720927 FUQ720927:FUZ720927 GEM720927:GEV720927 GOI720927:GOR720927 GYE720927:GYN720927 HIA720927:HIJ720927 HRW720927:HSF720927 IBS720927:ICB720927 ILO720927:ILX720927 IVK720927:IVT720927 JFG720927:JFP720927 JPC720927:JPL720927 JYY720927:JZH720927 KIU720927:KJD720927 KSQ720927:KSZ720927 LCM720927:LCV720927 LMI720927:LMR720927 LWE720927:LWN720927 MGA720927:MGJ720927 MPW720927:MQF720927 MZS720927:NAB720927 NJO720927:NJX720927 NTK720927:NTT720927 ODG720927:ODP720927 ONC720927:ONL720927 OWY720927:OXH720927 PGU720927:PHD720927 PQQ720927:PQZ720927 QAM720927:QAV720927 QKI720927:QKR720927 QUE720927:QUN720927 REA720927:REJ720927 RNW720927:ROF720927 RXS720927:RYB720927 SHO720927:SHX720927 SRK720927:SRT720927 TBG720927:TBP720927 TLC720927:TLL720927 TUY720927:TVH720927 UEU720927:UFD720927 UOQ720927:UOZ720927 UYM720927:UYV720927 VII720927:VIR720927 VSE720927:VSN720927 WCA720927:WCJ720927 WLW720927:WMF720927 WVS720927:WWB720927 K786463:T786463 JG786463:JP786463 TC786463:TL786463 ACY786463:ADH786463 AMU786463:AND786463 AWQ786463:AWZ786463 BGM786463:BGV786463 BQI786463:BQR786463 CAE786463:CAN786463 CKA786463:CKJ786463 CTW786463:CUF786463 DDS786463:DEB786463 DNO786463:DNX786463 DXK786463:DXT786463 EHG786463:EHP786463 ERC786463:ERL786463 FAY786463:FBH786463 FKU786463:FLD786463 FUQ786463:FUZ786463 GEM786463:GEV786463 GOI786463:GOR786463 GYE786463:GYN786463 HIA786463:HIJ786463 HRW786463:HSF786463 IBS786463:ICB786463 ILO786463:ILX786463 IVK786463:IVT786463 JFG786463:JFP786463 JPC786463:JPL786463 JYY786463:JZH786463 KIU786463:KJD786463 KSQ786463:KSZ786463 LCM786463:LCV786463 LMI786463:LMR786463 LWE786463:LWN786463 MGA786463:MGJ786463 MPW786463:MQF786463 MZS786463:NAB786463 NJO786463:NJX786463 NTK786463:NTT786463 ODG786463:ODP786463 ONC786463:ONL786463 OWY786463:OXH786463 PGU786463:PHD786463 PQQ786463:PQZ786463 QAM786463:QAV786463 QKI786463:QKR786463 QUE786463:QUN786463 REA786463:REJ786463 RNW786463:ROF786463 RXS786463:RYB786463 SHO786463:SHX786463 SRK786463:SRT786463 TBG786463:TBP786463 TLC786463:TLL786463 TUY786463:TVH786463 UEU786463:UFD786463 UOQ786463:UOZ786463 UYM786463:UYV786463 VII786463:VIR786463 VSE786463:VSN786463 WCA786463:WCJ786463 WLW786463:WMF786463 WVS786463:WWB786463 K851999:T851999 JG851999:JP851999 TC851999:TL851999 ACY851999:ADH851999 AMU851999:AND851999 AWQ851999:AWZ851999 BGM851999:BGV851999 BQI851999:BQR851999 CAE851999:CAN851999 CKA851999:CKJ851999 CTW851999:CUF851999 DDS851999:DEB851999 DNO851999:DNX851999 DXK851999:DXT851999 EHG851999:EHP851999 ERC851999:ERL851999 FAY851999:FBH851999 FKU851999:FLD851999 FUQ851999:FUZ851999 GEM851999:GEV851999 GOI851999:GOR851999 GYE851999:GYN851999 HIA851999:HIJ851999 HRW851999:HSF851999 IBS851999:ICB851999 ILO851999:ILX851999 IVK851999:IVT851999 JFG851999:JFP851999 JPC851999:JPL851999 JYY851999:JZH851999 KIU851999:KJD851999 KSQ851999:KSZ851999 LCM851999:LCV851999 LMI851999:LMR851999 LWE851999:LWN851999 MGA851999:MGJ851999 MPW851999:MQF851999 MZS851999:NAB851999 NJO851999:NJX851999 NTK851999:NTT851999 ODG851999:ODP851999 ONC851999:ONL851999 OWY851999:OXH851999 PGU851999:PHD851999 PQQ851999:PQZ851999 QAM851999:QAV851999 QKI851999:QKR851999 QUE851999:QUN851999 REA851999:REJ851999 RNW851999:ROF851999 RXS851999:RYB851999 SHO851999:SHX851999 SRK851999:SRT851999 TBG851999:TBP851999 TLC851999:TLL851999 TUY851999:TVH851999 UEU851999:UFD851999 UOQ851999:UOZ851999 UYM851999:UYV851999 VII851999:VIR851999 VSE851999:VSN851999 WCA851999:WCJ851999 WLW851999:WMF851999 WVS851999:WWB851999 K917535:T917535 JG917535:JP917535 TC917535:TL917535 ACY917535:ADH917535 AMU917535:AND917535 AWQ917535:AWZ917535 BGM917535:BGV917535 BQI917535:BQR917535 CAE917535:CAN917535 CKA917535:CKJ917535 CTW917535:CUF917535 DDS917535:DEB917535 DNO917535:DNX917535 DXK917535:DXT917535 EHG917535:EHP917535 ERC917535:ERL917535 FAY917535:FBH917535 FKU917535:FLD917535 FUQ917535:FUZ917535 GEM917535:GEV917535 GOI917535:GOR917535 GYE917535:GYN917535 HIA917535:HIJ917535 HRW917535:HSF917535 IBS917535:ICB917535 ILO917535:ILX917535 IVK917535:IVT917535 JFG917535:JFP917535 JPC917535:JPL917535 JYY917535:JZH917535 KIU917535:KJD917535 KSQ917535:KSZ917535 LCM917535:LCV917535 LMI917535:LMR917535 LWE917535:LWN917535 MGA917535:MGJ917535 MPW917535:MQF917535 MZS917535:NAB917535 NJO917535:NJX917535 NTK917535:NTT917535 ODG917535:ODP917535 ONC917535:ONL917535 OWY917535:OXH917535 PGU917535:PHD917535 PQQ917535:PQZ917535 QAM917535:QAV917535 QKI917535:QKR917535 QUE917535:QUN917535 REA917535:REJ917535 RNW917535:ROF917535 RXS917535:RYB917535 SHO917535:SHX917535 SRK917535:SRT917535 TBG917535:TBP917535 TLC917535:TLL917535 TUY917535:TVH917535 UEU917535:UFD917535 UOQ917535:UOZ917535 UYM917535:UYV917535 VII917535:VIR917535 VSE917535:VSN917535 WCA917535:WCJ917535 WLW917535:WMF917535 WVS917535:WWB917535 K983071:T983071 JG983071:JP983071 TC983071:TL983071 ACY983071:ADH983071 AMU983071:AND983071 AWQ983071:AWZ983071 BGM983071:BGV983071 BQI983071:BQR983071 CAE983071:CAN983071 CKA983071:CKJ983071 CTW983071:CUF983071 DDS983071:DEB983071 DNO983071:DNX983071 DXK983071:DXT983071 EHG983071:EHP983071 ERC983071:ERL983071 FAY983071:FBH983071 FKU983071:FLD983071 FUQ983071:FUZ983071 GEM983071:GEV983071 GOI983071:GOR983071 GYE983071:GYN983071 HIA983071:HIJ983071 HRW983071:HSF983071 IBS983071:ICB983071 ILO983071:ILX983071 IVK983071:IVT983071 JFG983071:JFP983071 JPC983071:JPL983071 JYY983071:JZH983071 KIU983071:KJD983071 KSQ983071:KSZ983071 LCM983071:LCV983071 LMI983071:LMR983071 LWE983071:LWN983071 MGA983071:MGJ983071 MPW983071:MQF983071 MZS983071:NAB983071 NJO983071:NJX983071 NTK983071:NTT983071 ODG983071:ODP983071 ONC983071:ONL983071 OWY983071:OXH983071 PGU983071:PHD983071 PQQ983071:PQZ983071 QAM983071:QAV983071 QKI983071:QKR983071 QUE983071:QUN983071 REA983071:REJ983071 RNW983071:ROF983071 RXS983071:RYB983071 SHO983071:SHX983071 SRK983071:SRT983071 TBG983071:TBP983071 TLC983071:TLL983071 TUY983071:TVH983071 UEU983071:UFD983071 UOQ983071:UOZ983071 UYM983071:UYV983071 VII983071:VIR983071 VSE983071:VSN983071 WCA983071:WCJ983071 WLW983071:WMF983071 WVS983071:WWB983071" xr:uid="{06AAF02C-C393-47A0-859B-1C8FACC1459A}">
      <formula1>1</formula1>
    </dataValidation>
    <dataValidation type="textLength" imeMode="halfAlpha" operator="lessThanOrEqual" allowBlank="1" showInputMessage="1" showErrorMessage="1" error="1マスに１文字づつ入力して下さい。" prompt="代表電話番号を半角数字で入力して下さい。_x000a_・市外局番から入力_x000a_・－，（）等は記入せず、数字のみを入力して下さい。_x000a_（例　0312345678)" sqref="K28:AB28 JG28:JX28 TC28:TT28 ACY28:ADP28 AMU28:ANL28 AWQ28:AXH28 BGM28:BHD28 BQI28:BQZ28 CAE28:CAV28 CKA28:CKR28 CTW28:CUN28 DDS28:DEJ28 DNO28:DOF28 DXK28:DYB28 EHG28:EHX28 ERC28:ERT28 FAY28:FBP28 FKU28:FLL28 FUQ28:FVH28 GEM28:GFD28 GOI28:GOZ28 GYE28:GYV28 HIA28:HIR28 HRW28:HSN28 IBS28:ICJ28 ILO28:IMF28 IVK28:IWB28 JFG28:JFX28 JPC28:JPT28 JYY28:JZP28 KIU28:KJL28 KSQ28:KTH28 LCM28:LDD28 LMI28:LMZ28 LWE28:LWV28 MGA28:MGR28 MPW28:MQN28 MZS28:NAJ28 NJO28:NKF28 NTK28:NUB28 ODG28:ODX28 ONC28:ONT28 OWY28:OXP28 PGU28:PHL28 PQQ28:PRH28 QAM28:QBD28 QKI28:QKZ28 QUE28:QUV28 REA28:RER28 RNW28:RON28 RXS28:RYJ28 SHO28:SIF28 SRK28:SSB28 TBG28:TBX28 TLC28:TLT28 TUY28:TVP28 UEU28:UFL28 UOQ28:UPH28 UYM28:UZD28 VII28:VIZ28 VSE28:VSV28 WCA28:WCR28 WLW28:WMN28 WVS28:WWJ28 K65564:AB65564 JG65564:JX65564 TC65564:TT65564 ACY65564:ADP65564 AMU65564:ANL65564 AWQ65564:AXH65564 BGM65564:BHD65564 BQI65564:BQZ65564 CAE65564:CAV65564 CKA65564:CKR65564 CTW65564:CUN65564 DDS65564:DEJ65564 DNO65564:DOF65564 DXK65564:DYB65564 EHG65564:EHX65564 ERC65564:ERT65564 FAY65564:FBP65564 FKU65564:FLL65564 FUQ65564:FVH65564 GEM65564:GFD65564 GOI65564:GOZ65564 GYE65564:GYV65564 HIA65564:HIR65564 HRW65564:HSN65564 IBS65564:ICJ65564 ILO65564:IMF65564 IVK65564:IWB65564 JFG65564:JFX65564 JPC65564:JPT65564 JYY65564:JZP65564 KIU65564:KJL65564 KSQ65564:KTH65564 LCM65564:LDD65564 LMI65564:LMZ65564 LWE65564:LWV65564 MGA65564:MGR65564 MPW65564:MQN65564 MZS65564:NAJ65564 NJO65564:NKF65564 NTK65564:NUB65564 ODG65564:ODX65564 ONC65564:ONT65564 OWY65564:OXP65564 PGU65564:PHL65564 PQQ65564:PRH65564 QAM65564:QBD65564 QKI65564:QKZ65564 QUE65564:QUV65564 REA65564:RER65564 RNW65564:RON65564 RXS65564:RYJ65564 SHO65564:SIF65564 SRK65564:SSB65564 TBG65564:TBX65564 TLC65564:TLT65564 TUY65564:TVP65564 UEU65564:UFL65564 UOQ65564:UPH65564 UYM65564:UZD65564 VII65564:VIZ65564 VSE65564:VSV65564 WCA65564:WCR65564 WLW65564:WMN65564 WVS65564:WWJ65564 K131100:AB131100 JG131100:JX131100 TC131100:TT131100 ACY131100:ADP131100 AMU131100:ANL131100 AWQ131100:AXH131100 BGM131100:BHD131100 BQI131100:BQZ131100 CAE131100:CAV131100 CKA131100:CKR131100 CTW131100:CUN131100 DDS131100:DEJ131100 DNO131100:DOF131100 DXK131100:DYB131100 EHG131100:EHX131100 ERC131100:ERT131100 FAY131100:FBP131100 FKU131100:FLL131100 FUQ131100:FVH131100 GEM131100:GFD131100 GOI131100:GOZ131100 GYE131100:GYV131100 HIA131100:HIR131100 HRW131100:HSN131100 IBS131100:ICJ131100 ILO131100:IMF131100 IVK131100:IWB131100 JFG131100:JFX131100 JPC131100:JPT131100 JYY131100:JZP131100 KIU131100:KJL131100 KSQ131100:KTH131100 LCM131100:LDD131100 LMI131100:LMZ131100 LWE131100:LWV131100 MGA131100:MGR131100 MPW131100:MQN131100 MZS131100:NAJ131100 NJO131100:NKF131100 NTK131100:NUB131100 ODG131100:ODX131100 ONC131100:ONT131100 OWY131100:OXP131100 PGU131100:PHL131100 PQQ131100:PRH131100 QAM131100:QBD131100 QKI131100:QKZ131100 QUE131100:QUV131100 REA131100:RER131100 RNW131100:RON131100 RXS131100:RYJ131100 SHO131100:SIF131100 SRK131100:SSB131100 TBG131100:TBX131100 TLC131100:TLT131100 TUY131100:TVP131100 UEU131100:UFL131100 UOQ131100:UPH131100 UYM131100:UZD131100 VII131100:VIZ131100 VSE131100:VSV131100 WCA131100:WCR131100 WLW131100:WMN131100 WVS131100:WWJ131100 K196636:AB196636 JG196636:JX196636 TC196636:TT196636 ACY196636:ADP196636 AMU196636:ANL196636 AWQ196636:AXH196636 BGM196636:BHD196636 BQI196636:BQZ196636 CAE196636:CAV196636 CKA196636:CKR196636 CTW196636:CUN196636 DDS196636:DEJ196636 DNO196636:DOF196636 DXK196636:DYB196636 EHG196636:EHX196636 ERC196636:ERT196636 FAY196636:FBP196636 FKU196636:FLL196636 FUQ196636:FVH196636 GEM196636:GFD196636 GOI196636:GOZ196636 GYE196636:GYV196636 HIA196636:HIR196636 HRW196636:HSN196636 IBS196636:ICJ196636 ILO196636:IMF196636 IVK196636:IWB196636 JFG196636:JFX196636 JPC196636:JPT196636 JYY196636:JZP196636 KIU196636:KJL196636 KSQ196636:KTH196636 LCM196636:LDD196636 LMI196636:LMZ196636 LWE196636:LWV196636 MGA196636:MGR196636 MPW196636:MQN196636 MZS196636:NAJ196636 NJO196636:NKF196636 NTK196636:NUB196636 ODG196636:ODX196636 ONC196636:ONT196636 OWY196636:OXP196636 PGU196636:PHL196636 PQQ196636:PRH196636 QAM196636:QBD196636 QKI196636:QKZ196636 QUE196636:QUV196636 REA196636:RER196636 RNW196636:RON196636 RXS196636:RYJ196636 SHO196636:SIF196636 SRK196636:SSB196636 TBG196636:TBX196636 TLC196636:TLT196636 TUY196636:TVP196636 UEU196636:UFL196636 UOQ196636:UPH196636 UYM196636:UZD196636 VII196636:VIZ196636 VSE196636:VSV196636 WCA196636:WCR196636 WLW196636:WMN196636 WVS196636:WWJ196636 K262172:AB262172 JG262172:JX262172 TC262172:TT262172 ACY262172:ADP262172 AMU262172:ANL262172 AWQ262172:AXH262172 BGM262172:BHD262172 BQI262172:BQZ262172 CAE262172:CAV262172 CKA262172:CKR262172 CTW262172:CUN262172 DDS262172:DEJ262172 DNO262172:DOF262172 DXK262172:DYB262172 EHG262172:EHX262172 ERC262172:ERT262172 FAY262172:FBP262172 FKU262172:FLL262172 FUQ262172:FVH262172 GEM262172:GFD262172 GOI262172:GOZ262172 GYE262172:GYV262172 HIA262172:HIR262172 HRW262172:HSN262172 IBS262172:ICJ262172 ILO262172:IMF262172 IVK262172:IWB262172 JFG262172:JFX262172 JPC262172:JPT262172 JYY262172:JZP262172 KIU262172:KJL262172 KSQ262172:KTH262172 LCM262172:LDD262172 LMI262172:LMZ262172 LWE262172:LWV262172 MGA262172:MGR262172 MPW262172:MQN262172 MZS262172:NAJ262172 NJO262172:NKF262172 NTK262172:NUB262172 ODG262172:ODX262172 ONC262172:ONT262172 OWY262172:OXP262172 PGU262172:PHL262172 PQQ262172:PRH262172 QAM262172:QBD262172 QKI262172:QKZ262172 QUE262172:QUV262172 REA262172:RER262172 RNW262172:RON262172 RXS262172:RYJ262172 SHO262172:SIF262172 SRK262172:SSB262172 TBG262172:TBX262172 TLC262172:TLT262172 TUY262172:TVP262172 UEU262172:UFL262172 UOQ262172:UPH262172 UYM262172:UZD262172 VII262172:VIZ262172 VSE262172:VSV262172 WCA262172:WCR262172 WLW262172:WMN262172 WVS262172:WWJ262172 K327708:AB327708 JG327708:JX327708 TC327708:TT327708 ACY327708:ADP327708 AMU327708:ANL327708 AWQ327708:AXH327708 BGM327708:BHD327708 BQI327708:BQZ327708 CAE327708:CAV327708 CKA327708:CKR327708 CTW327708:CUN327708 DDS327708:DEJ327708 DNO327708:DOF327708 DXK327708:DYB327708 EHG327708:EHX327708 ERC327708:ERT327708 FAY327708:FBP327708 FKU327708:FLL327708 FUQ327708:FVH327708 GEM327708:GFD327708 GOI327708:GOZ327708 GYE327708:GYV327708 HIA327708:HIR327708 HRW327708:HSN327708 IBS327708:ICJ327708 ILO327708:IMF327708 IVK327708:IWB327708 JFG327708:JFX327708 JPC327708:JPT327708 JYY327708:JZP327708 KIU327708:KJL327708 KSQ327708:KTH327708 LCM327708:LDD327708 LMI327708:LMZ327708 LWE327708:LWV327708 MGA327708:MGR327708 MPW327708:MQN327708 MZS327708:NAJ327708 NJO327708:NKF327708 NTK327708:NUB327708 ODG327708:ODX327708 ONC327708:ONT327708 OWY327708:OXP327708 PGU327708:PHL327708 PQQ327708:PRH327708 QAM327708:QBD327708 QKI327708:QKZ327708 QUE327708:QUV327708 REA327708:RER327708 RNW327708:RON327708 RXS327708:RYJ327708 SHO327708:SIF327708 SRK327708:SSB327708 TBG327708:TBX327708 TLC327708:TLT327708 TUY327708:TVP327708 UEU327708:UFL327708 UOQ327708:UPH327708 UYM327708:UZD327708 VII327708:VIZ327708 VSE327708:VSV327708 WCA327708:WCR327708 WLW327708:WMN327708 WVS327708:WWJ327708 K393244:AB393244 JG393244:JX393244 TC393244:TT393244 ACY393244:ADP393244 AMU393244:ANL393244 AWQ393244:AXH393244 BGM393244:BHD393244 BQI393244:BQZ393244 CAE393244:CAV393244 CKA393244:CKR393244 CTW393244:CUN393244 DDS393244:DEJ393244 DNO393244:DOF393244 DXK393244:DYB393244 EHG393244:EHX393244 ERC393244:ERT393244 FAY393244:FBP393244 FKU393244:FLL393244 FUQ393244:FVH393244 GEM393244:GFD393244 GOI393244:GOZ393244 GYE393244:GYV393244 HIA393244:HIR393244 HRW393244:HSN393244 IBS393244:ICJ393244 ILO393244:IMF393244 IVK393244:IWB393244 JFG393244:JFX393244 JPC393244:JPT393244 JYY393244:JZP393244 KIU393244:KJL393244 KSQ393244:KTH393244 LCM393244:LDD393244 LMI393244:LMZ393244 LWE393244:LWV393244 MGA393244:MGR393244 MPW393244:MQN393244 MZS393244:NAJ393244 NJO393244:NKF393244 NTK393244:NUB393244 ODG393244:ODX393244 ONC393244:ONT393244 OWY393244:OXP393244 PGU393244:PHL393244 PQQ393244:PRH393244 QAM393244:QBD393244 QKI393244:QKZ393244 QUE393244:QUV393244 REA393244:RER393244 RNW393244:RON393244 RXS393244:RYJ393244 SHO393244:SIF393244 SRK393244:SSB393244 TBG393244:TBX393244 TLC393244:TLT393244 TUY393244:TVP393244 UEU393244:UFL393244 UOQ393244:UPH393244 UYM393244:UZD393244 VII393244:VIZ393244 VSE393244:VSV393244 WCA393244:WCR393244 WLW393244:WMN393244 WVS393244:WWJ393244 K458780:AB458780 JG458780:JX458780 TC458780:TT458780 ACY458780:ADP458780 AMU458780:ANL458780 AWQ458780:AXH458780 BGM458780:BHD458780 BQI458780:BQZ458780 CAE458780:CAV458780 CKA458780:CKR458780 CTW458780:CUN458780 DDS458780:DEJ458780 DNO458780:DOF458780 DXK458780:DYB458780 EHG458780:EHX458780 ERC458780:ERT458780 FAY458780:FBP458780 FKU458780:FLL458780 FUQ458780:FVH458780 GEM458780:GFD458780 GOI458780:GOZ458780 GYE458780:GYV458780 HIA458780:HIR458780 HRW458780:HSN458780 IBS458780:ICJ458780 ILO458780:IMF458780 IVK458780:IWB458780 JFG458780:JFX458780 JPC458780:JPT458780 JYY458780:JZP458780 KIU458780:KJL458780 KSQ458780:KTH458780 LCM458780:LDD458780 LMI458780:LMZ458780 LWE458780:LWV458780 MGA458780:MGR458780 MPW458780:MQN458780 MZS458780:NAJ458780 NJO458780:NKF458780 NTK458780:NUB458780 ODG458780:ODX458780 ONC458780:ONT458780 OWY458780:OXP458780 PGU458780:PHL458780 PQQ458780:PRH458780 QAM458780:QBD458780 QKI458780:QKZ458780 QUE458780:QUV458780 REA458780:RER458780 RNW458780:RON458780 RXS458780:RYJ458780 SHO458780:SIF458780 SRK458780:SSB458780 TBG458780:TBX458780 TLC458780:TLT458780 TUY458780:TVP458780 UEU458780:UFL458780 UOQ458780:UPH458780 UYM458780:UZD458780 VII458780:VIZ458780 VSE458780:VSV458780 WCA458780:WCR458780 WLW458780:WMN458780 WVS458780:WWJ458780 K524316:AB524316 JG524316:JX524316 TC524316:TT524316 ACY524316:ADP524316 AMU524316:ANL524316 AWQ524316:AXH524316 BGM524316:BHD524316 BQI524316:BQZ524316 CAE524316:CAV524316 CKA524316:CKR524316 CTW524316:CUN524316 DDS524316:DEJ524316 DNO524316:DOF524316 DXK524316:DYB524316 EHG524316:EHX524316 ERC524316:ERT524316 FAY524316:FBP524316 FKU524316:FLL524316 FUQ524316:FVH524316 GEM524316:GFD524316 GOI524316:GOZ524316 GYE524316:GYV524316 HIA524316:HIR524316 HRW524316:HSN524316 IBS524316:ICJ524316 ILO524316:IMF524316 IVK524316:IWB524316 JFG524316:JFX524316 JPC524316:JPT524316 JYY524316:JZP524316 KIU524316:KJL524316 KSQ524316:KTH524316 LCM524316:LDD524316 LMI524316:LMZ524316 LWE524316:LWV524316 MGA524316:MGR524316 MPW524316:MQN524316 MZS524316:NAJ524316 NJO524316:NKF524316 NTK524316:NUB524316 ODG524316:ODX524316 ONC524316:ONT524316 OWY524316:OXP524316 PGU524316:PHL524316 PQQ524316:PRH524316 QAM524316:QBD524316 QKI524316:QKZ524316 QUE524316:QUV524316 REA524316:RER524316 RNW524316:RON524316 RXS524316:RYJ524316 SHO524316:SIF524316 SRK524316:SSB524316 TBG524316:TBX524316 TLC524316:TLT524316 TUY524316:TVP524316 UEU524316:UFL524316 UOQ524316:UPH524316 UYM524316:UZD524316 VII524316:VIZ524316 VSE524316:VSV524316 WCA524316:WCR524316 WLW524316:WMN524316 WVS524316:WWJ524316 K589852:AB589852 JG589852:JX589852 TC589852:TT589852 ACY589852:ADP589852 AMU589852:ANL589852 AWQ589852:AXH589852 BGM589852:BHD589852 BQI589852:BQZ589852 CAE589852:CAV589852 CKA589852:CKR589852 CTW589852:CUN589852 DDS589852:DEJ589852 DNO589852:DOF589852 DXK589852:DYB589852 EHG589852:EHX589852 ERC589852:ERT589852 FAY589852:FBP589852 FKU589852:FLL589852 FUQ589852:FVH589852 GEM589852:GFD589852 GOI589852:GOZ589852 GYE589852:GYV589852 HIA589852:HIR589852 HRW589852:HSN589852 IBS589852:ICJ589852 ILO589852:IMF589852 IVK589852:IWB589852 JFG589852:JFX589852 JPC589852:JPT589852 JYY589852:JZP589852 KIU589852:KJL589852 KSQ589852:KTH589852 LCM589852:LDD589852 LMI589852:LMZ589852 LWE589852:LWV589852 MGA589852:MGR589852 MPW589852:MQN589852 MZS589852:NAJ589852 NJO589852:NKF589852 NTK589852:NUB589852 ODG589852:ODX589852 ONC589852:ONT589852 OWY589852:OXP589852 PGU589852:PHL589852 PQQ589852:PRH589852 QAM589852:QBD589852 QKI589852:QKZ589852 QUE589852:QUV589852 REA589852:RER589852 RNW589852:RON589852 RXS589852:RYJ589852 SHO589852:SIF589852 SRK589852:SSB589852 TBG589852:TBX589852 TLC589852:TLT589852 TUY589852:TVP589852 UEU589852:UFL589852 UOQ589852:UPH589852 UYM589852:UZD589852 VII589852:VIZ589852 VSE589852:VSV589852 WCA589852:WCR589852 WLW589852:WMN589852 WVS589852:WWJ589852 K655388:AB655388 JG655388:JX655388 TC655388:TT655388 ACY655388:ADP655388 AMU655388:ANL655388 AWQ655388:AXH655388 BGM655388:BHD655388 BQI655388:BQZ655388 CAE655388:CAV655388 CKA655388:CKR655388 CTW655388:CUN655388 DDS655388:DEJ655388 DNO655388:DOF655388 DXK655388:DYB655388 EHG655388:EHX655388 ERC655388:ERT655388 FAY655388:FBP655388 FKU655388:FLL655388 FUQ655388:FVH655388 GEM655388:GFD655388 GOI655388:GOZ655388 GYE655388:GYV655388 HIA655388:HIR655388 HRW655388:HSN655388 IBS655388:ICJ655388 ILO655388:IMF655388 IVK655388:IWB655388 JFG655388:JFX655388 JPC655388:JPT655388 JYY655388:JZP655388 KIU655388:KJL655388 KSQ655388:KTH655388 LCM655388:LDD655388 LMI655388:LMZ655388 LWE655388:LWV655388 MGA655388:MGR655388 MPW655388:MQN655388 MZS655388:NAJ655388 NJO655388:NKF655388 NTK655388:NUB655388 ODG655388:ODX655388 ONC655388:ONT655388 OWY655388:OXP655388 PGU655388:PHL655388 PQQ655388:PRH655388 QAM655388:QBD655388 QKI655388:QKZ655388 QUE655388:QUV655388 REA655388:RER655388 RNW655388:RON655388 RXS655388:RYJ655388 SHO655388:SIF655388 SRK655388:SSB655388 TBG655388:TBX655388 TLC655388:TLT655388 TUY655388:TVP655388 UEU655388:UFL655388 UOQ655388:UPH655388 UYM655388:UZD655388 VII655388:VIZ655388 VSE655388:VSV655388 WCA655388:WCR655388 WLW655388:WMN655388 WVS655388:WWJ655388 K720924:AB720924 JG720924:JX720924 TC720924:TT720924 ACY720924:ADP720924 AMU720924:ANL720924 AWQ720924:AXH720924 BGM720924:BHD720924 BQI720924:BQZ720924 CAE720924:CAV720924 CKA720924:CKR720924 CTW720924:CUN720924 DDS720924:DEJ720924 DNO720924:DOF720924 DXK720924:DYB720924 EHG720924:EHX720924 ERC720924:ERT720924 FAY720924:FBP720924 FKU720924:FLL720924 FUQ720924:FVH720924 GEM720924:GFD720924 GOI720924:GOZ720924 GYE720924:GYV720924 HIA720924:HIR720924 HRW720924:HSN720924 IBS720924:ICJ720924 ILO720924:IMF720924 IVK720924:IWB720924 JFG720924:JFX720924 JPC720924:JPT720924 JYY720924:JZP720924 KIU720924:KJL720924 KSQ720924:KTH720924 LCM720924:LDD720924 LMI720924:LMZ720924 LWE720924:LWV720924 MGA720924:MGR720924 MPW720924:MQN720924 MZS720924:NAJ720924 NJO720924:NKF720924 NTK720924:NUB720924 ODG720924:ODX720924 ONC720924:ONT720924 OWY720924:OXP720924 PGU720924:PHL720924 PQQ720924:PRH720924 QAM720924:QBD720924 QKI720924:QKZ720924 QUE720924:QUV720924 REA720924:RER720924 RNW720924:RON720924 RXS720924:RYJ720924 SHO720924:SIF720924 SRK720924:SSB720924 TBG720924:TBX720924 TLC720924:TLT720924 TUY720924:TVP720924 UEU720924:UFL720924 UOQ720924:UPH720924 UYM720924:UZD720924 VII720924:VIZ720924 VSE720924:VSV720924 WCA720924:WCR720924 WLW720924:WMN720924 WVS720924:WWJ720924 K786460:AB786460 JG786460:JX786460 TC786460:TT786460 ACY786460:ADP786460 AMU786460:ANL786460 AWQ786460:AXH786460 BGM786460:BHD786460 BQI786460:BQZ786460 CAE786460:CAV786460 CKA786460:CKR786460 CTW786460:CUN786460 DDS786460:DEJ786460 DNO786460:DOF786460 DXK786460:DYB786460 EHG786460:EHX786460 ERC786460:ERT786460 FAY786460:FBP786460 FKU786460:FLL786460 FUQ786460:FVH786460 GEM786460:GFD786460 GOI786460:GOZ786460 GYE786460:GYV786460 HIA786460:HIR786460 HRW786460:HSN786460 IBS786460:ICJ786460 ILO786460:IMF786460 IVK786460:IWB786460 JFG786460:JFX786460 JPC786460:JPT786460 JYY786460:JZP786460 KIU786460:KJL786460 KSQ786460:KTH786460 LCM786460:LDD786460 LMI786460:LMZ786460 LWE786460:LWV786460 MGA786460:MGR786460 MPW786460:MQN786460 MZS786460:NAJ786460 NJO786460:NKF786460 NTK786460:NUB786460 ODG786460:ODX786460 ONC786460:ONT786460 OWY786460:OXP786460 PGU786460:PHL786460 PQQ786460:PRH786460 QAM786460:QBD786460 QKI786460:QKZ786460 QUE786460:QUV786460 REA786460:RER786460 RNW786460:RON786460 RXS786460:RYJ786460 SHO786460:SIF786460 SRK786460:SSB786460 TBG786460:TBX786460 TLC786460:TLT786460 TUY786460:TVP786460 UEU786460:UFL786460 UOQ786460:UPH786460 UYM786460:UZD786460 VII786460:VIZ786460 VSE786460:VSV786460 WCA786460:WCR786460 WLW786460:WMN786460 WVS786460:WWJ786460 K851996:AB851996 JG851996:JX851996 TC851996:TT851996 ACY851996:ADP851996 AMU851996:ANL851996 AWQ851996:AXH851996 BGM851996:BHD851996 BQI851996:BQZ851996 CAE851996:CAV851996 CKA851996:CKR851996 CTW851996:CUN851996 DDS851996:DEJ851996 DNO851996:DOF851996 DXK851996:DYB851996 EHG851996:EHX851996 ERC851996:ERT851996 FAY851996:FBP851996 FKU851996:FLL851996 FUQ851996:FVH851996 GEM851996:GFD851996 GOI851996:GOZ851996 GYE851996:GYV851996 HIA851996:HIR851996 HRW851996:HSN851996 IBS851996:ICJ851996 ILO851996:IMF851996 IVK851996:IWB851996 JFG851996:JFX851996 JPC851996:JPT851996 JYY851996:JZP851996 KIU851996:KJL851996 KSQ851996:KTH851996 LCM851996:LDD851996 LMI851996:LMZ851996 LWE851996:LWV851996 MGA851996:MGR851996 MPW851996:MQN851996 MZS851996:NAJ851996 NJO851996:NKF851996 NTK851996:NUB851996 ODG851996:ODX851996 ONC851996:ONT851996 OWY851996:OXP851996 PGU851996:PHL851996 PQQ851996:PRH851996 QAM851996:QBD851996 QKI851996:QKZ851996 QUE851996:QUV851996 REA851996:RER851996 RNW851996:RON851996 RXS851996:RYJ851996 SHO851996:SIF851996 SRK851996:SSB851996 TBG851996:TBX851996 TLC851996:TLT851996 TUY851996:TVP851996 UEU851996:UFL851996 UOQ851996:UPH851996 UYM851996:UZD851996 VII851996:VIZ851996 VSE851996:VSV851996 WCA851996:WCR851996 WLW851996:WMN851996 WVS851996:WWJ851996 K917532:AB917532 JG917532:JX917532 TC917532:TT917532 ACY917532:ADP917532 AMU917532:ANL917532 AWQ917532:AXH917532 BGM917532:BHD917532 BQI917532:BQZ917532 CAE917532:CAV917532 CKA917532:CKR917532 CTW917532:CUN917532 DDS917532:DEJ917532 DNO917532:DOF917532 DXK917532:DYB917532 EHG917532:EHX917532 ERC917532:ERT917532 FAY917532:FBP917532 FKU917532:FLL917532 FUQ917532:FVH917532 GEM917532:GFD917532 GOI917532:GOZ917532 GYE917532:GYV917532 HIA917532:HIR917532 HRW917532:HSN917532 IBS917532:ICJ917532 ILO917532:IMF917532 IVK917532:IWB917532 JFG917532:JFX917532 JPC917532:JPT917532 JYY917532:JZP917532 KIU917532:KJL917532 KSQ917532:KTH917532 LCM917532:LDD917532 LMI917532:LMZ917532 LWE917532:LWV917532 MGA917532:MGR917532 MPW917532:MQN917532 MZS917532:NAJ917532 NJO917532:NKF917532 NTK917532:NUB917532 ODG917532:ODX917532 ONC917532:ONT917532 OWY917532:OXP917532 PGU917532:PHL917532 PQQ917532:PRH917532 QAM917532:QBD917532 QKI917532:QKZ917532 QUE917532:QUV917532 REA917532:RER917532 RNW917532:RON917532 RXS917532:RYJ917532 SHO917532:SIF917532 SRK917532:SSB917532 TBG917532:TBX917532 TLC917532:TLT917532 TUY917532:TVP917532 UEU917532:UFL917532 UOQ917532:UPH917532 UYM917532:UZD917532 VII917532:VIZ917532 VSE917532:VSV917532 WCA917532:WCR917532 WLW917532:WMN917532 WVS917532:WWJ917532 K983068:AB983068 JG983068:JX983068 TC983068:TT983068 ACY983068:ADP983068 AMU983068:ANL983068 AWQ983068:AXH983068 BGM983068:BHD983068 BQI983068:BQZ983068 CAE983068:CAV983068 CKA983068:CKR983068 CTW983068:CUN983068 DDS983068:DEJ983068 DNO983068:DOF983068 DXK983068:DYB983068 EHG983068:EHX983068 ERC983068:ERT983068 FAY983068:FBP983068 FKU983068:FLL983068 FUQ983068:FVH983068 GEM983068:GFD983068 GOI983068:GOZ983068 GYE983068:GYV983068 HIA983068:HIR983068 HRW983068:HSN983068 IBS983068:ICJ983068 ILO983068:IMF983068 IVK983068:IWB983068 JFG983068:JFX983068 JPC983068:JPT983068 JYY983068:JZP983068 KIU983068:KJL983068 KSQ983068:KTH983068 LCM983068:LDD983068 LMI983068:LMZ983068 LWE983068:LWV983068 MGA983068:MGR983068 MPW983068:MQN983068 MZS983068:NAJ983068 NJO983068:NKF983068 NTK983068:NUB983068 ODG983068:ODX983068 ONC983068:ONT983068 OWY983068:OXP983068 PGU983068:PHL983068 PQQ983068:PRH983068 QAM983068:QBD983068 QKI983068:QKZ983068 QUE983068:QUV983068 REA983068:RER983068 RNW983068:RON983068 RXS983068:RYJ983068 SHO983068:SIF983068 SRK983068:SSB983068 TBG983068:TBX983068 TLC983068:TLT983068 TUY983068:TVP983068 UEU983068:UFL983068 UOQ983068:UPH983068 UYM983068:UZD983068 VII983068:VIZ983068 VSE983068:VSV983068 WCA983068:WCR983068 WLW983068:WMN983068 WVS983068:WWJ983068" xr:uid="{356BEED7-590B-49E2-A6F2-56681DE9097C}">
      <formula1>1</formula1>
    </dataValidation>
    <dataValidation type="textLength" operator="lessThanOrEqual" allowBlank="1" showInputMessage="1" showErrorMessage="1" errorTitle="文字数オーバー" error="１マスに１文字づつ入力して下さい。" prompt="代表者の職を全角３０文字以内で入力して下さい。" sqref="K26:AD26 JG26:JZ26 TC26:TV26 ACY26:ADR26 AMU26:ANN26 AWQ26:AXJ26 BGM26:BHF26 BQI26:BRB26 CAE26:CAX26 CKA26:CKT26 CTW26:CUP26 DDS26:DEL26 DNO26:DOH26 DXK26:DYD26 EHG26:EHZ26 ERC26:ERV26 FAY26:FBR26 FKU26:FLN26 FUQ26:FVJ26 GEM26:GFF26 GOI26:GPB26 GYE26:GYX26 HIA26:HIT26 HRW26:HSP26 IBS26:ICL26 ILO26:IMH26 IVK26:IWD26 JFG26:JFZ26 JPC26:JPV26 JYY26:JZR26 KIU26:KJN26 KSQ26:KTJ26 LCM26:LDF26 LMI26:LNB26 LWE26:LWX26 MGA26:MGT26 MPW26:MQP26 MZS26:NAL26 NJO26:NKH26 NTK26:NUD26 ODG26:ODZ26 ONC26:ONV26 OWY26:OXR26 PGU26:PHN26 PQQ26:PRJ26 QAM26:QBF26 QKI26:QLB26 QUE26:QUX26 REA26:RET26 RNW26:ROP26 RXS26:RYL26 SHO26:SIH26 SRK26:SSD26 TBG26:TBZ26 TLC26:TLV26 TUY26:TVR26 UEU26:UFN26 UOQ26:UPJ26 UYM26:UZF26 VII26:VJB26 VSE26:VSX26 WCA26:WCT26 WLW26:WMP26 WVS26:WWL26 K65562:AD65562 JG65562:JZ65562 TC65562:TV65562 ACY65562:ADR65562 AMU65562:ANN65562 AWQ65562:AXJ65562 BGM65562:BHF65562 BQI65562:BRB65562 CAE65562:CAX65562 CKA65562:CKT65562 CTW65562:CUP65562 DDS65562:DEL65562 DNO65562:DOH65562 DXK65562:DYD65562 EHG65562:EHZ65562 ERC65562:ERV65562 FAY65562:FBR65562 FKU65562:FLN65562 FUQ65562:FVJ65562 GEM65562:GFF65562 GOI65562:GPB65562 GYE65562:GYX65562 HIA65562:HIT65562 HRW65562:HSP65562 IBS65562:ICL65562 ILO65562:IMH65562 IVK65562:IWD65562 JFG65562:JFZ65562 JPC65562:JPV65562 JYY65562:JZR65562 KIU65562:KJN65562 KSQ65562:KTJ65562 LCM65562:LDF65562 LMI65562:LNB65562 LWE65562:LWX65562 MGA65562:MGT65562 MPW65562:MQP65562 MZS65562:NAL65562 NJO65562:NKH65562 NTK65562:NUD65562 ODG65562:ODZ65562 ONC65562:ONV65562 OWY65562:OXR65562 PGU65562:PHN65562 PQQ65562:PRJ65562 QAM65562:QBF65562 QKI65562:QLB65562 QUE65562:QUX65562 REA65562:RET65562 RNW65562:ROP65562 RXS65562:RYL65562 SHO65562:SIH65562 SRK65562:SSD65562 TBG65562:TBZ65562 TLC65562:TLV65562 TUY65562:TVR65562 UEU65562:UFN65562 UOQ65562:UPJ65562 UYM65562:UZF65562 VII65562:VJB65562 VSE65562:VSX65562 WCA65562:WCT65562 WLW65562:WMP65562 WVS65562:WWL65562 K131098:AD131098 JG131098:JZ131098 TC131098:TV131098 ACY131098:ADR131098 AMU131098:ANN131098 AWQ131098:AXJ131098 BGM131098:BHF131098 BQI131098:BRB131098 CAE131098:CAX131098 CKA131098:CKT131098 CTW131098:CUP131098 DDS131098:DEL131098 DNO131098:DOH131098 DXK131098:DYD131098 EHG131098:EHZ131098 ERC131098:ERV131098 FAY131098:FBR131098 FKU131098:FLN131098 FUQ131098:FVJ131098 GEM131098:GFF131098 GOI131098:GPB131098 GYE131098:GYX131098 HIA131098:HIT131098 HRW131098:HSP131098 IBS131098:ICL131098 ILO131098:IMH131098 IVK131098:IWD131098 JFG131098:JFZ131098 JPC131098:JPV131098 JYY131098:JZR131098 KIU131098:KJN131098 KSQ131098:KTJ131098 LCM131098:LDF131098 LMI131098:LNB131098 LWE131098:LWX131098 MGA131098:MGT131098 MPW131098:MQP131098 MZS131098:NAL131098 NJO131098:NKH131098 NTK131098:NUD131098 ODG131098:ODZ131098 ONC131098:ONV131098 OWY131098:OXR131098 PGU131098:PHN131098 PQQ131098:PRJ131098 QAM131098:QBF131098 QKI131098:QLB131098 QUE131098:QUX131098 REA131098:RET131098 RNW131098:ROP131098 RXS131098:RYL131098 SHO131098:SIH131098 SRK131098:SSD131098 TBG131098:TBZ131098 TLC131098:TLV131098 TUY131098:TVR131098 UEU131098:UFN131098 UOQ131098:UPJ131098 UYM131098:UZF131098 VII131098:VJB131098 VSE131098:VSX131098 WCA131098:WCT131098 WLW131098:WMP131098 WVS131098:WWL131098 K196634:AD196634 JG196634:JZ196634 TC196634:TV196634 ACY196634:ADR196634 AMU196634:ANN196634 AWQ196634:AXJ196634 BGM196634:BHF196634 BQI196634:BRB196634 CAE196634:CAX196634 CKA196634:CKT196634 CTW196634:CUP196634 DDS196634:DEL196634 DNO196634:DOH196634 DXK196634:DYD196634 EHG196634:EHZ196634 ERC196634:ERV196634 FAY196634:FBR196634 FKU196634:FLN196634 FUQ196634:FVJ196634 GEM196634:GFF196634 GOI196634:GPB196634 GYE196634:GYX196634 HIA196634:HIT196634 HRW196634:HSP196634 IBS196634:ICL196634 ILO196634:IMH196634 IVK196634:IWD196634 JFG196634:JFZ196634 JPC196634:JPV196634 JYY196634:JZR196634 KIU196634:KJN196634 KSQ196634:KTJ196634 LCM196634:LDF196634 LMI196634:LNB196634 LWE196634:LWX196634 MGA196634:MGT196634 MPW196634:MQP196634 MZS196634:NAL196634 NJO196634:NKH196634 NTK196634:NUD196634 ODG196634:ODZ196634 ONC196634:ONV196634 OWY196634:OXR196634 PGU196634:PHN196634 PQQ196634:PRJ196634 QAM196634:QBF196634 QKI196634:QLB196634 QUE196634:QUX196634 REA196634:RET196634 RNW196634:ROP196634 RXS196634:RYL196634 SHO196634:SIH196634 SRK196634:SSD196634 TBG196634:TBZ196634 TLC196634:TLV196634 TUY196634:TVR196634 UEU196634:UFN196634 UOQ196634:UPJ196634 UYM196634:UZF196634 VII196634:VJB196634 VSE196634:VSX196634 WCA196634:WCT196634 WLW196634:WMP196634 WVS196634:WWL196634 K262170:AD262170 JG262170:JZ262170 TC262170:TV262170 ACY262170:ADR262170 AMU262170:ANN262170 AWQ262170:AXJ262170 BGM262170:BHF262170 BQI262170:BRB262170 CAE262170:CAX262170 CKA262170:CKT262170 CTW262170:CUP262170 DDS262170:DEL262170 DNO262170:DOH262170 DXK262170:DYD262170 EHG262170:EHZ262170 ERC262170:ERV262170 FAY262170:FBR262170 FKU262170:FLN262170 FUQ262170:FVJ262170 GEM262170:GFF262170 GOI262170:GPB262170 GYE262170:GYX262170 HIA262170:HIT262170 HRW262170:HSP262170 IBS262170:ICL262170 ILO262170:IMH262170 IVK262170:IWD262170 JFG262170:JFZ262170 JPC262170:JPV262170 JYY262170:JZR262170 KIU262170:KJN262170 KSQ262170:KTJ262170 LCM262170:LDF262170 LMI262170:LNB262170 LWE262170:LWX262170 MGA262170:MGT262170 MPW262170:MQP262170 MZS262170:NAL262170 NJO262170:NKH262170 NTK262170:NUD262170 ODG262170:ODZ262170 ONC262170:ONV262170 OWY262170:OXR262170 PGU262170:PHN262170 PQQ262170:PRJ262170 QAM262170:QBF262170 QKI262170:QLB262170 QUE262170:QUX262170 REA262170:RET262170 RNW262170:ROP262170 RXS262170:RYL262170 SHO262170:SIH262170 SRK262170:SSD262170 TBG262170:TBZ262170 TLC262170:TLV262170 TUY262170:TVR262170 UEU262170:UFN262170 UOQ262170:UPJ262170 UYM262170:UZF262170 VII262170:VJB262170 VSE262170:VSX262170 WCA262170:WCT262170 WLW262170:WMP262170 WVS262170:WWL262170 K327706:AD327706 JG327706:JZ327706 TC327706:TV327706 ACY327706:ADR327706 AMU327706:ANN327706 AWQ327706:AXJ327706 BGM327706:BHF327706 BQI327706:BRB327706 CAE327706:CAX327706 CKA327706:CKT327706 CTW327706:CUP327706 DDS327706:DEL327706 DNO327706:DOH327706 DXK327706:DYD327706 EHG327706:EHZ327706 ERC327706:ERV327706 FAY327706:FBR327706 FKU327706:FLN327706 FUQ327706:FVJ327706 GEM327706:GFF327706 GOI327706:GPB327706 GYE327706:GYX327706 HIA327706:HIT327706 HRW327706:HSP327706 IBS327706:ICL327706 ILO327706:IMH327706 IVK327706:IWD327706 JFG327706:JFZ327706 JPC327706:JPV327706 JYY327706:JZR327706 KIU327706:KJN327706 KSQ327706:KTJ327706 LCM327706:LDF327706 LMI327706:LNB327706 LWE327706:LWX327706 MGA327706:MGT327706 MPW327706:MQP327706 MZS327706:NAL327706 NJO327706:NKH327706 NTK327706:NUD327706 ODG327706:ODZ327706 ONC327706:ONV327706 OWY327706:OXR327706 PGU327706:PHN327706 PQQ327706:PRJ327706 QAM327706:QBF327706 QKI327706:QLB327706 QUE327706:QUX327706 REA327706:RET327706 RNW327706:ROP327706 RXS327706:RYL327706 SHO327706:SIH327706 SRK327706:SSD327706 TBG327706:TBZ327706 TLC327706:TLV327706 TUY327706:TVR327706 UEU327706:UFN327706 UOQ327706:UPJ327706 UYM327706:UZF327706 VII327706:VJB327706 VSE327706:VSX327706 WCA327706:WCT327706 WLW327706:WMP327706 WVS327706:WWL327706 K393242:AD393242 JG393242:JZ393242 TC393242:TV393242 ACY393242:ADR393242 AMU393242:ANN393242 AWQ393242:AXJ393242 BGM393242:BHF393242 BQI393242:BRB393242 CAE393242:CAX393242 CKA393242:CKT393242 CTW393242:CUP393242 DDS393242:DEL393242 DNO393242:DOH393242 DXK393242:DYD393242 EHG393242:EHZ393242 ERC393242:ERV393242 FAY393242:FBR393242 FKU393242:FLN393242 FUQ393242:FVJ393242 GEM393242:GFF393242 GOI393242:GPB393242 GYE393242:GYX393242 HIA393242:HIT393242 HRW393242:HSP393242 IBS393242:ICL393242 ILO393242:IMH393242 IVK393242:IWD393242 JFG393242:JFZ393242 JPC393242:JPV393242 JYY393242:JZR393242 KIU393242:KJN393242 KSQ393242:KTJ393242 LCM393242:LDF393242 LMI393242:LNB393242 LWE393242:LWX393242 MGA393242:MGT393242 MPW393242:MQP393242 MZS393242:NAL393242 NJO393242:NKH393242 NTK393242:NUD393242 ODG393242:ODZ393242 ONC393242:ONV393242 OWY393242:OXR393242 PGU393242:PHN393242 PQQ393242:PRJ393242 QAM393242:QBF393242 QKI393242:QLB393242 QUE393242:QUX393242 REA393242:RET393242 RNW393242:ROP393242 RXS393242:RYL393242 SHO393242:SIH393242 SRK393242:SSD393242 TBG393242:TBZ393242 TLC393242:TLV393242 TUY393242:TVR393242 UEU393242:UFN393242 UOQ393242:UPJ393242 UYM393242:UZF393242 VII393242:VJB393242 VSE393242:VSX393242 WCA393242:WCT393242 WLW393242:WMP393242 WVS393242:WWL393242 K458778:AD458778 JG458778:JZ458778 TC458778:TV458778 ACY458778:ADR458778 AMU458778:ANN458778 AWQ458778:AXJ458778 BGM458778:BHF458778 BQI458778:BRB458778 CAE458778:CAX458778 CKA458778:CKT458778 CTW458778:CUP458778 DDS458778:DEL458778 DNO458778:DOH458778 DXK458778:DYD458778 EHG458778:EHZ458778 ERC458778:ERV458778 FAY458778:FBR458778 FKU458778:FLN458778 FUQ458778:FVJ458778 GEM458778:GFF458778 GOI458778:GPB458778 GYE458778:GYX458778 HIA458778:HIT458778 HRW458778:HSP458778 IBS458778:ICL458778 ILO458778:IMH458778 IVK458778:IWD458778 JFG458778:JFZ458778 JPC458778:JPV458778 JYY458778:JZR458778 KIU458778:KJN458778 KSQ458778:KTJ458778 LCM458778:LDF458778 LMI458778:LNB458778 LWE458778:LWX458778 MGA458778:MGT458778 MPW458778:MQP458778 MZS458778:NAL458778 NJO458778:NKH458778 NTK458778:NUD458778 ODG458778:ODZ458778 ONC458778:ONV458778 OWY458778:OXR458778 PGU458778:PHN458778 PQQ458778:PRJ458778 QAM458778:QBF458778 QKI458778:QLB458778 QUE458778:QUX458778 REA458778:RET458778 RNW458778:ROP458778 RXS458778:RYL458778 SHO458778:SIH458778 SRK458778:SSD458778 TBG458778:TBZ458778 TLC458778:TLV458778 TUY458778:TVR458778 UEU458778:UFN458778 UOQ458778:UPJ458778 UYM458778:UZF458778 VII458778:VJB458778 VSE458778:VSX458778 WCA458778:WCT458778 WLW458778:WMP458778 WVS458778:WWL458778 K524314:AD524314 JG524314:JZ524314 TC524314:TV524314 ACY524314:ADR524314 AMU524314:ANN524314 AWQ524314:AXJ524314 BGM524314:BHF524314 BQI524314:BRB524314 CAE524314:CAX524314 CKA524314:CKT524314 CTW524314:CUP524314 DDS524314:DEL524314 DNO524314:DOH524314 DXK524314:DYD524314 EHG524314:EHZ524314 ERC524314:ERV524314 FAY524314:FBR524314 FKU524314:FLN524314 FUQ524314:FVJ524314 GEM524314:GFF524314 GOI524314:GPB524314 GYE524314:GYX524314 HIA524314:HIT524314 HRW524314:HSP524314 IBS524314:ICL524314 ILO524314:IMH524314 IVK524314:IWD524314 JFG524314:JFZ524314 JPC524314:JPV524314 JYY524314:JZR524314 KIU524314:KJN524314 KSQ524314:KTJ524314 LCM524314:LDF524314 LMI524314:LNB524314 LWE524314:LWX524314 MGA524314:MGT524314 MPW524314:MQP524314 MZS524314:NAL524314 NJO524314:NKH524314 NTK524314:NUD524314 ODG524314:ODZ524314 ONC524314:ONV524314 OWY524314:OXR524314 PGU524314:PHN524314 PQQ524314:PRJ524314 QAM524314:QBF524314 QKI524314:QLB524314 QUE524314:QUX524314 REA524314:RET524314 RNW524314:ROP524314 RXS524314:RYL524314 SHO524314:SIH524314 SRK524314:SSD524314 TBG524314:TBZ524314 TLC524314:TLV524314 TUY524314:TVR524314 UEU524314:UFN524314 UOQ524314:UPJ524314 UYM524314:UZF524314 VII524314:VJB524314 VSE524314:VSX524314 WCA524314:WCT524314 WLW524314:WMP524314 WVS524314:WWL524314 K589850:AD589850 JG589850:JZ589850 TC589850:TV589850 ACY589850:ADR589850 AMU589850:ANN589850 AWQ589850:AXJ589850 BGM589850:BHF589850 BQI589850:BRB589850 CAE589850:CAX589850 CKA589850:CKT589850 CTW589850:CUP589850 DDS589850:DEL589850 DNO589850:DOH589850 DXK589850:DYD589850 EHG589850:EHZ589850 ERC589850:ERV589850 FAY589850:FBR589850 FKU589850:FLN589850 FUQ589850:FVJ589850 GEM589850:GFF589850 GOI589850:GPB589850 GYE589850:GYX589850 HIA589850:HIT589850 HRW589850:HSP589850 IBS589850:ICL589850 ILO589850:IMH589850 IVK589850:IWD589850 JFG589850:JFZ589850 JPC589850:JPV589850 JYY589850:JZR589850 KIU589850:KJN589850 KSQ589850:KTJ589850 LCM589850:LDF589850 LMI589850:LNB589850 LWE589850:LWX589850 MGA589850:MGT589850 MPW589850:MQP589850 MZS589850:NAL589850 NJO589850:NKH589850 NTK589850:NUD589850 ODG589850:ODZ589850 ONC589850:ONV589850 OWY589850:OXR589850 PGU589850:PHN589850 PQQ589850:PRJ589850 QAM589850:QBF589850 QKI589850:QLB589850 QUE589850:QUX589850 REA589850:RET589850 RNW589850:ROP589850 RXS589850:RYL589850 SHO589850:SIH589850 SRK589850:SSD589850 TBG589850:TBZ589850 TLC589850:TLV589850 TUY589850:TVR589850 UEU589850:UFN589850 UOQ589850:UPJ589850 UYM589850:UZF589850 VII589850:VJB589850 VSE589850:VSX589850 WCA589850:WCT589850 WLW589850:WMP589850 WVS589850:WWL589850 K655386:AD655386 JG655386:JZ655386 TC655386:TV655386 ACY655386:ADR655386 AMU655386:ANN655386 AWQ655386:AXJ655386 BGM655386:BHF655386 BQI655386:BRB655386 CAE655386:CAX655386 CKA655386:CKT655386 CTW655386:CUP655386 DDS655386:DEL655386 DNO655386:DOH655386 DXK655386:DYD655386 EHG655386:EHZ655386 ERC655386:ERV655386 FAY655386:FBR655386 FKU655386:FLN655386 FUQ655386:FVJ655386 GEM655386:GFF655386 GOI655386:GPB655386 GYE655386:GYX655386 HIA655386:HIT655386 HRW655386:HSP655386 IBS655386:ICL655386 ILO655386:IMH655386 IVK655386:IWD655386 JFG655386:JFZ655386 JPC655386:JPV655386 JYY655386:JZR655386 KIU655386:KJN655386 KSQ655386:KTJ655386 LCM655386:LDF655386 LMI655386:LNB655386 LWE655386:LWX655386 MGA655386:MGT655386 MPW655386:MQP655386 MZS655386:NAL655386 NJO655386:NKH655386 NTK655386:NUD655386 ODG655386:ODZ655386 ONC655386:ONV655386 OWY655386:OXR655386 PGU655386:PHN655386 PQQ655386:PRJ655386 QAM655386:QBF655386 QKI655386:QLB655386 QUE655386:QUX655386 REA655386:RET655386 RNW655386:ROP655386 RXS655386:RYL655386 SHO655386:SIH655386 SRK655386:SSD655386 TBG655386:TBZ655386 TLC655386:TLV655386 TUY655386:TVR655386 UEU655386:UFN655386 UOQ655386:UPJ655386 UYM655386:UZF655386 VII655386:VJB655386 VSE655386:VSX655386 WCA655386:WCT655386 WLW655386:WMP655386 WVS655386:WWL655386 K720922:AD720922 JG720922:JZ720922 TC720922:TV720922 ACY720922:ADR720922 AMU720922:ANN720922 AWQ720922:AXJ720922 BGM720922:BHF720922 BQI720922:BRB720922 CAE720922:CAX720922 CKA720922:CKT720922 CTW720922:CUP720922 DDS720922:DEL720922 DNO720922:DOH720922 DXK720922:DYD720922 EHG720922:EHZ720922 ERC720922:ERV720922 FAY720922:FBR720922 FKU720922:FLN720922 FUQ720922:FVJ720922 GEM720922:GFF720922 GOI720922:GPB720922 GYE720922:GYX720922 HIA720922:HIT720922 HRW720922:HSP720922 IBS720922:ICL720922 ILO720922:IMH720922 IVK720922:IWD720922 JFG720922:JFZ720922 JPC720922:JPV720922 JYY720922:JZR720922 KIU720922:KJN720922 KSQ720922:KTJ720922 LCM720922:LDF720922 LMI720922:LNB720922 LWE720922:LWX720922 MGA720922:MGT720922 MPW720922:MQP720922 MZS720922:NAL720922 NJO720922:NKH720922 NTK720922:NUD720922 ODG720922:ODZ720922 ONC720922:ONV720922 OWY720922:OXR720922 PGU720922:PHN720922 PQQ720922:PRJ720922 QAM720922:QBF720922 QKI720922:QLB720922 QUE720922:QUX720922 REA720922:RET720922 RNW720922:ROP720922 RXS720922:RYL720922 SHO720922:SIH720922 SRK720922:SSD720922 TBG720922:TBZ720922 TLC720922:TLV720922 TUY720922:TVR720922 UEU720922:UFN720922 UOQ720922:UPJ720922 UYM720922:UZF720922 VII720922:VJB720922 VSE720922:VSX720922 WCA720922:WCT720922 WLW720922:WMP720922 WVS720922:WWL720922 K786458:AD786458 JG786458:JZ786458 TC786458:TV786458 ACY786458:ADR786458 AMU786458:ANN786458 AWQ786458:AXJ786458 BGM786458:BHF786458 BQI786458:BRB786458 CAE786458:CAX786458 CKA786458:CKT786458 CTW786458:CUP786458 DDS786458:DEL786458 DNO786458:DOH786458 DXK786458:DYD786458 EHG786458:EHZ786458 ERC786458:ERV786458 FAY786458:FBR786458 FKU786458:FLN786458 FUQ786458:FVJ786458 GEM786458:GFF786458 GOI786458:GPB786458 GYE786458:GYX786458 HIA786458:HIT786458 HRW786458:HSP786458 IBS786458:ICL786458 ILO786458:IMH786458 IVK786458:IWD786458 JFG786458:JFZ786458 JPC786458:JPV786458 JYY786458:JZR786458 KIU786458:KJN786458 KSQ786458:KTJ786458 LCM786458:LDF786458 LMI786458:LNB786458 LWE786458:LWX786458 MGA786458:MGT786458 MPW786458:MQP786458 MZS786458:NAL786458 NJO786458:NKH786458 NTK786458:NUD786458 ODG786458:ODZ786458 ONC786458:ONV786458 OWY786458:OXR786458 PGU786458:PHN786458 PQQ786458:PRJ786458 QAM786458:QBF786458 QKI786458:QLB786458 QUE786458:QUX786458 REA786458:RET786458 RNW786458:ROP786458 RXS786458:RYL786458 SHO786458:SIH786458 SRK786458:SSD786458 TBG786458:TBZ786458 TLC786458:TLV786458 TUY786458:TVR786458 UEU786458:UFN786458 UOQ786458:UPJ786458 UYM786458:UZF786458 VII786458:VJB786458 VSE786458:VSX786458 WCA786458:WCT786458 WLW786458:WMP786458 WVS786458:WWL786458 K851994:AD851994 JG851994:JZ851994 TC851994:TV851994 ACY851994:ADR851994 AMU851994:ANN851994 AWQ851994:AXJ851994 BGM851994:BHF851994 BQI851994:BRB851994 CAE851994:CAX851994 CKA851994:CKT851994 CTW851994:CUP851994 DDS851994:DEL851994 DNO851994:DOH851994 DXK851994:DYD851994 EHG851994:EHZ851994 ERC851994:ERV851994 FAY851994:FBR851994 FKU851994:FLN851994 FUQ851994:FVJ851994 GEM851994:GFF851994 GOI851994:GPB851994 GYE851994:GYX851994 HIA851994:HIT851994 HRW851994:HSP851994 IBS851994:ICL851994 ILO851994:IMH851994 IVK851994:IWD851994 JFG851994:JFZ851994 JPC851994:JPV851994 JYY851994:JZR851994 KIU851994:KJN851994 KSQ851994:KTJ851994 LCM851994:LDF851994 LMI851994:LNB851994 LWE851994:LWX851994 MGA851994:MGT851994 MPW851994:MQP851994 MZS851994:NAL851994 NJO851994:NKH851994 NTK851994:NUD851994 ODG851994:ODZ851994 ONC851994:ONV851994 OWY851994:OXR851994 PGU851994:PHN851994 PQQ851994:PRJ851994 QAM851994:QBF851994 QKI851994:QLB851994 QUE851994:QUX851994 REA851994:RET851994 RNW851994:ROP851994 RXS851994:RYL851994 SHO851994:SIH851994 SRK851994:SSD851994 TBG851994:TBZ851994 TLC851994:TLV851994 TUY851994:TVR851994 UEU851994:UFN851994 UOQ851994:UPJ851994 UYM851994:UZF851994 VII851994:VJB851994 VSE851994:VSX851994 WCA851994:WCT851994 WLW851994:WMP851994 WVS851994:WWL851994 K917530:AD917530 JG917530:JZ917530 TC917530:TV917530 ACY917530:ADR917530 AMU917530:ANN917530 AWQ917530:AXJ917530 BGM917530:BHF917530 BQI917530:BRB917530 CAE917530:CAX917530 CKA917530:CKT917530 CTW917530:CUP917530 DDS917530:DEL917530 DNO917530:DOH917530 DXK917530:DYD917530 EHG917530:EHZ917530 ERC917530:ERV917530 FAY917530:FBR917530 FKU917530:FLN917530 FUQ917530:FVJ917530 GEM917530:GFF917530 GOI917530:GPB917530 GYE917530:GYX917530 HIA917530:HIT917530 HRW917530:HSP917530 IBS917530:ICL917530 ILO917530:IMH917530 IVK917530:IWD917530 JFG917530:JFZ917530 JPC917530:JPV917530 JYY917530:JZR917530 KIU917530:KJN917530 KSQ917530:KTJ917530 LCM917530:LDF917530 LMI917530:LNB917530 LWE917530:LWX917530 MGA917530:MGT917530 MPW917530:MQP917530 MZS917530:NAL917530 NJO917530:NKH917530 NTK917530:NUD917530 ODG917530:ODZ917530 ONC917530:ONV917530 OWY917530:OXR917530 PGU917530:PHN917530 PQQ917530:PRJ917530 QAM917530:QBF917530 QKI917530:QLB917530 QUE917530:QUX917530 REA917530:RET917530 RNW917530:ROP917530 RXS917530:RYL917530 SHO917530:SIH917530 SRK917530:SSD917530 TBG917530:TBZ917530 TLC917530:TLV917530 TUY917530:TVR917530 UEU917530:UFN917530 UOQ917530:UPJ917530 UYM917530:UZF917530 VII917530:VJB917530 VSE917530:VSX917530 WCA917530:WCT917530 WLW917530:WMP917530 WVS917530:WWL917530 K983066:AD983066 JG983066:JZ983066 TC983066:TV983066 ACY983066:ADR983066 AMU983066:ANN983066 AWQ983066:AXJ983066 BGM983066:BHF983066 BQI983066:BRB983066 CAE983066:CAX983066 CKA983066:CKT983066 CTW983066:CUP983066 DDS983066:DEL983066 DNO983066:DOH983066 DXK983066:DYD983066 EHG983066:EHZ983066 ERC983066:ERV983066 FAY983066:FBR983066 FKU983066:FLN983066 FUQ983066:FVJ983066 GEM983066:GFF983066 GOI983066:GPB983066 GYE983066:GYX983066 HIA983066:HIT983066 HRW983066:HSP983066 IBS983066:ICL983066 ILO983066:IMH983066 IVK983066:IWD983066 JFG983066:JFZ983066 JPC983066:JPV983066 JYY983066:JZR983066 KIU983066:KJN983066 KSQ983066:KTJ983066 LCM983066:LDF983066 LMI983066:LNB983066 LWE983066:LWX983066 MGA983066:MGT983066 MPW983066:MQP983066 MZS983066:NAL983066 NJO983066:NKH983066 NTK983066:NUD983066 ODG983066:ODZ983066 ONC983066:ONV983066 OWY983066:OXR983066 PGU983066:PHN983066 PQQ983066:PRJ983066 QAM983066:QBF983066 QKI983066:QLB983066 QUE983066:QUX983066 REA983066:RET983066 RNW983066:ROP983066 RXS983066:RYL983066 SHO983066:SIH983066 SRK983066:SSD983066 TBG983066:TBZ983066 TLC983066:TLV983066 TUY983066:TVR983066 UEU983066:UFN983066 UOQ983066:UPJ983066 UYM983066:UZF983066 VII983066:VJB983066 VSE983066:VSX983066 WCA983066:WCT983066 WLW983066:WMP983066 WVS983066:WWL983066 K27:T27 JG27:JP27 TC27:TL27 ACY27:ADH27 AMU27:AND27 AWQ27:AWZ27 BGM27:BGV27 BQI27:BQR27 CAE27:CAN27 CKA27:CKJ27 CTW27:CUF27 DDS27:DEB27 DNO27:DNX27 DXK27:DXT27 EHG27:EHP27 ERC27:ERL27 FAY27:FBH27 FKU27:FLD27 FUQ27:FUZ27 GEM27:GEV27 GOI27:GOR27 GYE27:GYN27 HIA27:HIJ27 HRW27:HSF27 IBS27:ICB27 ILO27:ILX27 IVK27:IVT27 JFG27:JFP27 JPC27:JPL27 JYY27:JZH27 KIU27:KJD27 KSQ27:KSZ27 LCM27:LCV27 LMI27:LMR27 LWE27:LWN27 MGA27:MGJ27 MPW27:MQF27 MZS27:NAB27 NJO27:NJX27 NTK27:NTT27 ODG27:ODP27 ONC27:ONL27 OWY27:OXH27 PGU27:PHD27 PQQ27:PQZ27 QAM27:QAV27 QKI27:QKR27 QUE27:QUN27 REA27:REJ27 RNW27:ROF27 RXS27:RYB27 SHO27:SHX27 SRK27:SRT27 TBG27:TBP27 TLC27:TLL27 TUY27:TVH27 UEU27:UFD27 UOQ27:UOZ27 UYM27:UYV27 VII27:VIR27 VSE27:VSN27 WCA27:WCJ27 WLW27:WMF27 WVS27:WWB27 K65563:T65563 JG65563:JP65563 TC65563:TL65563 ACY65563:ADH65563 AMU65563:AND65563 AWQ65563:AWZ65563 BGM65563:BGV65563 BQI65563:BQR65563 CAE65563:CAN65563 CKA65563:CKJ65563 CTW65563:CUF65563 DDS65563:DEB65563 DNO65563:DNX65563 DXK65563:DXT65563 EHG65563:EHP65563 ERC65563:ERL65563 FAY65563:FBH65563 FKU65563:FLD65563 FUQ65563:FUZ65563 GEM65563:GEV65563 GOI65563:GOR65563 GYE65563:GYN65563 HIA65563:HIJ65563 HRW65563:HSF65563 IBS65563:ICB65563 ILO65563:ILX65563 IVK65563:IVT65563 JFG65563:JFP65563 JPC65563:JPL65563 JYY65563:JZH65563 KIU65563:KJD65563 KSQ65563:KSZ65563 LCM65563:LCV65563 LMI65563:LMR65563 LWE65563:LWN65563 MGA65563:MGJ65563 MPW65563:MQF65563 MZS65563:NAB65563 NJO65563:NJX65563 NTK65563:NTT65563 ODG65563:ODP65563 ONC65563:ONL65563 OWY65563:OXH65563 PGU65563:PHD65563 PQQ65563:PQZ65563 QAM65563:QAV65563 QKI65563:QKR65563 QUE65563:QUN65563 REA65563:REJ65563 RNW65563:ROF65563 RXS65563:RYB65563 SHO65563:SHX65563 SRK65563:SRT65563 TBG65563:TBP65563 TLC65563:TLL65563 TUY65563:TVH65563 UEU65563:UFD65563 UOQ65563:UOZ65563 UYM65563:UYV65563 VII65563:VIR65563 VSE65563:VSN65563 WCA65563:WCJ65563 WLW65563:WMF65563 WVS65563:WWB65563 K131099:T131099 JG131099:JP131099 TC131099:TL131099 ACY131099:ADH131099 AMU131099:AND131099 AWQ131099:AWZ131099 BGM131099:BGV131099 BQI131099:BQR131099 CAE131099:CAN131099 CKA131099:CKJ131099 CTW131099:CUF131099 DDS131099:DEB131099 DNO131099:DNX131099 DXK131099:DXT131099 EHG131099:EHP131099 ERC131099:ERL131099 FAY131099:FBH131099 FKU131099:FLD131099 FUQ131099:FUZ131099 GEM131099:GEV131099 GOI131099:GOR131099 GYE131099:GYN131099 HIA131099:HIJ131099 HRW131099:HSF131099 IBS131099:ICB131099 ILO131099:ILX131099 IVK131099:IVT131099 JFG131099:JFP131099 JPC131099:JPL131099 JYY131099:JZH131099 KIU131099:KJD131099 KSQ131099:KSZ131099 LCM131099:LCV131099 LMI131099:LMR131099 LWE131099:LWN131099 MGA131099:MGJ131099 MPW131099:MQF131099 MZS131099:NAB131099 NJO131099:NJX131099 NTK131099:NTT131099 ODG131099:ODP131099 ONC131099:ONL131099 OWY131099:OXH131099 PGU131099:PHD131099 PQQ131099:PQZ131099 QAM131099:QAV131099 QKI131099:QKR131099 QUE131099:QUN131099 REA131099:REJ131099 RNW131099:ROF131099 RXS131099:RYB131099 SHO131099:SHX131099 SRK131099:SRT131099 TBG131099:TBP131099 TLC131099:TLL131099 TUY131099:TVH131099 UEU131099:UFD131099 UOQ131099:UOZ131099 UYM131099:UYV131099 VII131099:VIR131099 VSE131099:VSN131099 WCA131099:WCJ131099 WLW131099:WMF131099 WVS131099:WWB131099 K196635:T196635 JG196635:JP196635 TC196635:TL196635 ACY196635:ADH196635 AMU196635:AND196635 AWQ196635:AWZ196635 BGM196635:BGV196635 BQI196635:BQR196635 CAE196635:CAN196635 CKA196635:CKJ196635 CTW196635:CUF196635 DDS196635:DEB196635 DNO196635:DNX196635 DXK196635:DXT196635 EHG196635:EHP196635 ERC196635:ERL196635 FAY196635:FBH196635 FKU196635:FLD196635 FUQ196635:FUZ196635 GEM196635:GEV196635 GOI196635:GOR196635 GYE196635:GYN196635 HIA196635:HIJ196635 HRW196635:HSF196635 IBS196635:ICB196635 ILO196635:ILX196635 IVK196635:IVT196635 JFG196635:JFP196635 JPC196635:JPL196635 JYY196635:JZH196635 KIU196635:KJD196635 KSQ196635:KSZ196635 LCM196635:LCV196635 LMI196635:LMR196635 LWE196635:LWN196635 MGA196635:MGJ196635 MPW196635:MQF196635 MZS196635:NAB196635 NJO196635:NJX196635 NTK196635:NTT196635 ODG196635:ODP196635 ONC196635:ONL196635 OWY196635:OXH196635 PGU196635:PHD196635 PQQ196635:PQZ196635 QAM196635:QAV196635 QKI196635:QKR196635 QUE196635:QUN196635 REA196635:REJ196635 RNW196635:ROF196635 RXS196635:RYB196635 SHO196635:SHX196635 SRK196635:SRT196635 TBG196635:TBP196635 TLC196635:TLL196635 TUY196635:TVH196635 UEU196635:UFD196635 UOQ196635:UOZ196635 UYM196635:UYV196635 VII196635:VIR196635 VSE196635:VSN196635 WCA196635:WCJ196635 WLW196635:WMF196635 WVS196635:WWB196635 K262171:T262171 JG262171:JP262171 TC262171:TL262171 ACY262171:ADH262171 AMU262171:AND262171 AWQ262171:AWZ262171 BGM262171:BGV262171 BQI262171:BQR262171 CAE262171:CAN262171 CKA262171:CKJ262171 CTW262171:CUF262171 DDS262171:DEB262171 DNO262171:DNX262171 DXK262171:DXT262171 EHG262171:EHP262171 ERC262171:ERL262171 FAY262171:FBH262171 FKU262171:FLD262171 FUQ262171:FUZ262171 GEM262171:GEV262171 GOI262171:GOR262171 GYE262171:GYN262171 HIA262171:HIJ262171 HRW262171:HSF262171 IBS262171:ICB262171 ILO262171:ILX262171 IVK262171:IVT262171 JFG262171:JFP262171 JPC262171:JPL262171 JYY262171:JZH262171 KIU262171:KJD262171 KSQ262171:KSZ262171 LCM262171:LCV262171 LMI262171:LMR262171 LWE262171:LWN262171 MGA262171:MGJ262171 MPW262171:MQF262171 MZS262171:NAB262171 NJO262171:NJX262171 NTK262171:NTT262171 ODG262171:ODP262171 ONC262171:ONL262171 OWY262171:OXH262171 PGU262171:PHD262171 PQQ262171:PQZ262171 QAM262171:QAV262171 QKI262171:QKR262171 QUE262171:QUN262171 REA262171:REJ262171 RNW262171:ROF262171 RXS262171:RYB262171 SHO262171:SHX262171 SRK262171:SRT262171 TBG262171:TBP262171 TLC262171:TLL262171 TUY262171:TVH262171 UEU262171:UFD262171 UOQ262171:UOZ262171 UYM262171:UYV262171 VII262171:VIR262171 VSE262171:VSN262171 WCA262171:WCJ262171 WLW262171:WMF262171 WVS262171:WWB262171 K327707:T327707 JG327707:JP327707 TC327707:TL327707 ACY327707:ADH327707 AMU327707:AND327707 AWQ327707:AWZ327707 BGM327707:BGV327707 BQI327707:BQR327707 CAE327707:CAN327707 CKA327707:CKJ327707 CTW327707:CUF327707 DDS327707:DEB327707 DNO327707:DNX327707 DXK327707:DXT327707 EHG327707:EHP327707 ERC327707:ERL327707 FAY327707:FBH327707 FKU327707:FLD327707 FUQ327707:FUZ327707 GEM327707:GEV327707 GOI327707:GOR327707 GYE327707:GYN327707 HIA327707:HIJ327707 HRW327707:HSF327707 IBS327707:ICB327707 ILO327707:ILX327707 IVK327707:IVT327707 JFG327707:JFP327707 JPC327707:JPL327707 JYY327707:JZH327707 KIU327707:KJD327707 KSQ327707:KSZ327707 LCM327707:LCV327707 LMI327707:LMR327707 LWE327707:LWN327707 MGA327707:MGJ327707 MPW327707:MQF327707 MZS327707:NAB327707 NJO327707:NJX327707 NTK327707:NTT327707 ODG327707:ODP327707 ONC327707:ONL327707 OWY327707:OXH327707 PGU327707:PHD327707 PQQ327707:PQZ327707 QAM327707:QAV327707 QKI327707:QKR327707 QUE327707:QUN327707 REA327707:REJ327707 RNW327707:ROF327707 RXS327707:RYB327707 SHO327707:SHX327707 SRK327707:SRT327707 TBG327707:TBP327707 TLC327707:TLL327707 TUY327707:TVH327707 UEU327707:UFD327707 UOQ327707:UOZ327707 UYM327707:UYV327707 VII327707:VIR327707 VSE327707:VSN327707 WCA327707:WCJ327707 WLW327707:WMF327707 WVS327707:WWB327707 K393243:T393243 JG393243:JP393243 TC393243:TL393243 ACY393243:ADH393243 AMU393243:AND393243 AWQ393243:AWZ393243 BGM393243:BGV393243 BQI393243:BQR393243 CAE393243:CAN393243 CKA393243:CKJ393243 CTW393243:CUF393243 DDS393243:DEB393243 DNO393243:DNX393243 DXK393243:DXT393243 EHG393243:EHP393243 ERC393243:ERL393243 FAY393243:FBH393243 FKU393243:FLD393243 FUQ393243:FUZ393243 GEM393243:GEV393243 GOI393243:GOR393243 GYE393243:GYN393243 HIA393243:HIJ393243 HRW393243:HSF393243 IBS393243:ICB393243 ILO393243:ILX393243 IVK393243:IVT393243 JFG393243:JFP393243 JPC393243:JPL393243 JYY393243:JZH393243 KIU393243:KJD393243 KSQ393243:KSZ393243 LCM393243:LCV393243 LMI393243:LMR393243 LWE393243:LWN393243 MGA393243:MGJ393243 MPW393243:MQF393243 MZS393243:NAB393243 NJO393243:NJX393243 NTK393243:NTT393243 ODG393243:ODP393243 ONC393243:ONL393243 OWY393243:OXH393243 PGU393243:PHD393243 PQQ393243:PQZ393243 QAM393243:QAV393243 QKI393243:QKR393243 QUE393243:QUN393243 REA393243:REJ393243 RNW393243:ROF393243 RXS393243:RYB393243 SHO393243:SHX393243 SRK393243:SRT393243 TBG393243:TBP393243 TLC393243:TLL393243 TUY393243:TVH393243 UEU393243:UFD393243 UOQ393243:UOZ393243 UYM393243:UYV393243 VII393243:VIR393243 VSE393243:VSN393243 WCA393243:WCJ393243 WLW393243:WMF393243 WVS393243:WWB393243 K458779:T458779 JG458779:JP458779 TC458779:TL458779 ACY458779:ADH458779 AMU458779:AND458779 AWQ458779:AWZ458779 BGM458779:BGV458779 BQI458779:BQR458779 CAE458779:CAN458779 CKA458779:CKJ458779 CTW458779:CUF458779 DDS458779:DEB458779 DNO458779:DNX458779 DXK458779:DXT458779 EHG458779:EHP458779 ERC458779:ERL458779 FAY458779:FBH458779 FKU458779:FLD458779 FUQ458779:FUZ458779 GEM458779:GEV458779 GOI458779:GOR458779 GYE458779:GYN458779 HIA458779:HIJ458779 HRW458779:HSF458779 IBS458779:ICB458779 ILO458779:ILX458779 IVK458779:IVT458779 JFG458779:JFP458779 JPC458779:JPL458779 JYY458779:JZH458779 KIU458779:KJD458779 KSQ458779:KSZ458779 LCM458779:LCV458779 LMI458779:LMR458779 LWE458779:LWN458779 MGA458779:MGJ458779 MPW458779:MQF458779 MZS458779:NAB458779 NJO458779:NJX458779 NTK458779:NTT458779 ODG458779:ODP458779 ONC458779:ONL458779 OWY458779:OXH458779 PGU458779:PHD458779 PQQ458779:PQZ458779 QAM458779:QAV458779 QKI458779:QKR458779 QUE458779:QUN458779 REA458779:REJ458779 RNW458779:ROF458779 RXS458779:RYB458779 SHO458779:SHX458779 SRK458779:SRT458779 TBG458779:TBP458779 TLC458779:TLL458779 TUY458779:TVH458779 UEU458779:UFD458779 UOQ458779:UOZ458779 UYM458779:UYV458779 VII458779:VIR458779 VSE458779:VSN458779 WCA458779:WCJ458779 WLW458779:WMF458779 WVS458779:WWB458779 K524315:T524315 JG524315:JP524315 TC524315:TL524315 ACY524315:ADH524315 AMU524315:AND524315 AWQ524315:AWZ524315 BGM524315:BGV524315 BQI524315:BQR524315 CAE524315:CAN524315 CKA524315:CKJ524315 CTW524315:CUF524315 DDS524315:DEB524315 DNO524315:DNX524315 DXK524315:DXT524315 EHG524315:EHP524315 ERC524315:ERL524315 FAY524315:FBH524315 FKU524315:FLD524315 FUQ524315:FUZ524315 GEM524315:GEV524315 GOI524315:GOR524315 GYE524315:GYN524315 HIA524315:HIJ524315 HRW524315:HSF524315 IBS524315:ICB524315 ILO524315:ILX524315 IVK524315:IVT524315 JFG524315:JFP524315 JPC524315:JPL524315 JYY524315:JZH524315 KIU524315:KJD524315 KSQ524315:KSZ524315 LCM524315:LCV524315 LMI524315:LMR524315 LWE524315:LWN524315 MGA524315:MGJ524315 MPW524315:MQF524315 MZS524315:NAB524315 NJO524315:NJX524315 NTK524315:NTT524315 ODG524315:ODP524315 ONC524315:ONL524315 OWY524315:OXH524315 PGU524315:PHD524315 PQQ524315:PQZ524315 QAM524315:QAV524315 QKI524315:QKR524315 QUE524315:QUN524315 REA524315:REJ524315 RNW524315:ROF524315 RXS524315:RYB524315 SHO524315:SHX524315 SRK524315:SRT524315 TBG524315:TBP524315 TLC524315:TLL524315 TUY524315:TVH524315 UEU524315:UFD524315 UOQ524315:UOZ524315 UYM524315:UYV524315 VII524315:VIR524315 VSE524315:VSN524315 WCA524315:WCJ524315 WLW524315:WMF524315 WVS524315:WWB524315 K589851:T589851 JG589851:JP589851 TC589851:TL589851 ACY589851:ADH589851 AMU589851:AND589851 AWQ589851:AWZ589851 BGM589851:BGV589851 BQI589851:BQR589851 CAE589851:CAN589851 CKA589851:CKJ589851 CTW589851:CUF589851 DDS589851:DEB589851 DNO589851:DNX589851 DXK589851:DXT589851 EHG589851:EHP589851 ERC589851:ERL589851 FAY589851:FBH589851 FKU589851:FLD589851 FUQ589851:FUZ589851 GEM589851:GEV589851 GOI589851:GOR589851 GYE589851:GYN589851 HIA589851:HIJ589851 HRW589851:HSF589851 IBS589851:ICB589851 ILO589851:ILX589851 IVK589851:IVT589851 JFG589851:JFP589851 JPC589851:JPL589851 JYY589851:JZH589851 KIU589851:KJD589851 KSQ589851:KSZ589851 LCM589851:LCV589851 LMI589851:LMR589851 LWE589851:LWN589851 MGA589851:MGJ589851 MPW589851:MQF589851 MZS589851:NAB589851 NJO589851:NJX589851 NTK589851:NTT589851 ODG589851:ODP589851 ONC589851:ONL589851 OWY589851:OXH589851 PGU589851:PHD589851 PQQ589851:PQZ589851 QAM589851:QAV589851 QKI589851:QKR589851 QUE589851:QUN589851 REA589851:REJ589851 RNW589851:ROF589851 RXS589851:RYB589851 SHO589851:SHX589851 SRK589851:SRT589851 TBG589851:TBP589851 TLC589851:TLL589851 TUY589851:TVH589851 UEU589851:UFD589851 UOQ589851:UOZ589851 UYM589851:UYV589851 VII589851:VIR589851 VSE589851:VSN589851 WCA589851:WCJ589851 WLW589851:WMF589851 WVS589851:WWB589851 K655387:T655387 JG655387:JP655387 TC655387:TL655387 ACY655387:ADH655387 AMU655387:AND655387 AWQ655387:AWZ655387 BGM655387:BGV655387 BQI655387:BQR655387 CAE655387:CAN655387 CKA655387:CKJ655387 CTW655387:CUF655387 DDS655387:DEB655387 DNO655387:DNX655387 DXK655387:DXT655387 EHG655387:EHP655387 ERC655387:ERL655387 FAY655387:FBH655387 FKU655387:FLD655387 FUQ655387:FUZ655387 GEM655387:GEV655387 GOI655387:GOR655387 GYE655387:GYN655387 HIA655387:HIJ655387 HRW655387:HSF655387 IBS655387:ICB655387 ILO655387:ILX655387 IVK655387:IVT655387 JFG655387:JFP655387 JPC655387:JPL655387 JYY655387:JZH655387 KIU655387:KJD655387 KSQ655387:KSZ655387 LCM655387:LCV655387 LMI655387:LMR655387 LWE655387:LWN655387 MGA655387:MGJ655387 MPW655387:MQF655387 MZS655387:NAB655387 NJO655387:NJX655387 NTK655387:NTT655387 ODG655387:ODP655387 ONC655387:ONL655387 OWY655387:OXH655387 PGU655387:PHD655387 PQQ655387:PQZ655387 QAM655387:QAV655387 QKI655387:QKR655387 QUE655387:QUN655387 REA655387:REJ655387 RNW655387:ROF655387 RXS655387:RYB655387 SHO655387:SHX655387 SRK655387:SRT655387 TBG655387:TBP655387 TLC655387:TLL655387 TUY655387:TVH655387 UEU655387:UFD655387 UOQ655387:UOZ655387 UYM655387:UYV655387 VII655387:VIR655387 VSE655387:VSN655387 WCA655387:WCJ655387 WLW655387:WMF655387 WVS655387:WWB655387 K720923:T720923 JG720923:JP720923 TC720923:TL720923 ACY720923:ADH720923 AMU720923:AND720923 AWQ720923:AWZ720923 BGM720923:BGV720923 BQI720923:BQR720923 CAE720923:CAN720923 CKA720923:CKJ720923 CTW720923:CUF720923 DDS720923:DEB720923 DNO720923:DNX720923 DXK720923:DXT720923 EHG720923:EHP720923 ERC720923:ERL720923 FAY720923:FBH720923 FKU720923:FLD720923 FUQ720923:FUZ720923 GEM720923:GEV720923 GOI720923:GOR720923 GYE720923:GYN720923 HIA720923:HIJ720923 HRW720923:HSF720923 IBS720923:ICB720923 ILO720923:ILX720923 IVK720923:IVT720923 JFG720923:JFP720923 JPC720923:JPL720923 JYY720923:JZH720923 KIU720923:KJD720923 KSQ720923:KSZ720923 LCM720923:LCV720923 LMI720923:LMR720923 LWE720923:LWN720923 MGA720923:MGJ720923 MPW720923:MQF720923 MZS720923:NAB720923 NJO720923:NJX720923 NTK720923:NTT720923 ODG720923:ODP720923 ONC720923:ONL720923 OWY720923:OXH720923 PGU720923:PHD720923 PQQ720923:PQZ720923 QAM720923:QAV720923 QKI720923:QKR720923 QUE720923:QUN720923 REA720923:REJ720923 RNW720923:ROF720923 RXS720923:RYB720923 SHO720923:SHX720923 SRK720923:SRT720923 TBG720923:TBP720923 TLC720923:TLL720923 TUY720923:TVH720923 UEU720923:UFD720923 UOQ720923:UOZ720923 UYM720923:UYV720923 VII720923:VIR720923 VSE720923:VSN720923 WCA720923:WCJ720923 WLW720923:WMF720923 WVS720923:WWB720923 K786459:T786459 JG786459:JP786459 TC786459:TL786459 ACY786459:ADH786459 AMU786459:AND786459 AWQ786459:AWZ786459 BGM786459:BGV786459 BQI786459:BQR786459 CAE786459:CAN786459 CKA786459:CKJ786459 CTW786459:CUF786459 DDS786459:DEB786459 DNO786459:DNX786459 DXK786459:DXT786459 EHG786459:EHP786459 ERC786459:ERL786459 FAY786459:FBH786459 FKU786459:FLD786459 FUQ786459:FUZ786459 GEM786459:GEV786459 GOI786459:GOR786459 GYE786459:GYN786459 HIA786459:HIJ786459 HRW786459:HSF786459 IBS786459:ICB786459 ILO786459:ILX786459 IVK786459:IVT786459 JFG786459:JFP786459 JPC786459:JPL786459 JYY786459:JZH786459 KIU786459:KJD786459 KSQ786459:KSZ786459 LCM786459:LCV786459 LMI786459:LMR786459 LWE786459:LWN786459 MGA786459:MGJ786459 MPW786459:MQF786459 MZS786459:NAB786459 NJO786459:NJX786459 NTK786459:NTT786459 ODG786459:ODP786459 ONC786459:ONL786459 OWY786459:OXH786459 PGU786459:PHD786459 PQQ786459:PQZ786459 QAM786459:QAV786459 QKI786459:QKR786459 QUE786459:QUN786459 REA786459:REJ786459 RNW786459:ROF786459 RXS786459:RYB786459 SHO786459:SHX786459 SRK786459:SRT786459 TBG786459:TBP786459 TLC786459:TLL786459 TUY786459:TVH786459 UEU786459:UFD786459 UOQ786459:UOZ786459 UYM786459:UYV786459 VII786459:VIR786459 VSE786459:VSN786459 WCA786459:WCJ786459 WLW786459:WMF786459 WVS786459:WWB786459 K851995:T851995 JG851995:JP851995 TC851995:TL851995 ACY851995:ADH851995 AMU851995:AND851995 AWQ851995:AWZ851995 BGM851995:BGV851995 BQI851995:BQR851995 CAE851995:CAN851995 CKA851995:CKJ851995 CTW851995:CUF851995 DDS851995:DEB851995 DNO851995:DNX851995 DXK851995:DXT851995 EHG851995:EHP851995 ERC851995:ERL851995 FAY851995:FBH851995 FKU851995:FLD851995 FUQ851995:FUZ851995 GEM851995:GEV851995 GOI851995:GOR851995 GYE851995:GYN851995 HIA851995:HIJ851995 HRW851995:HSF851995 IBS851995:ICB851995 ILO851995:ILX851995 IVK851995:IVT851995 JFG851995:JFP851995 JPC851995:JPL851995 JYY851995:JZH851995 KIU851995:KJD851995 KSQ851995:KSZ851995 LCM851995:LCV851995 LMI851995:LMR851995 LWE851995:LWN851995 MGA851995:MGJ851995 MPW851995:MQF851995 MZS851995:NAB851995 NJO851995:NJX851995 NTK851995:NTT851995 ODG851995:ODP851995 ONC851995:ONL851995 OWY851995:OXH851995 PGU851995:PHD851995 PQQ851995:PQZ851995 QAM851995:QAV851995 QKI851995:QKR851995 QUE851995:QUN851995 REA851995:REJ851995 RNW851995:ROF851995 RXS851995:RYB851995 SHO851995:SHX851995 SRK851995:SRT851995 TBG851995:TBP851995 TLC851995:TLL851995 TUY851995:TVH851995 UEU851995:UFD851995 UOQ851995:UOZ851995 UYM851995:UYV851995 VII851995:VIR851995 VSE851995:VSN851995 WCA851995:WCJ851995 WLW851995:WMF851995 WVS851995:WWB851995 K917531:T917531 JG917531:JP917531 TC917531:TL917531 ACY917531:ADH917531 AMU917531:AND917531 AWQ917531:AWZ917531 BGM917531:BGV917531 BQI917531:BQR917531 CAE917531:CAN917531 CKA917531:CKJ917531 CTW917531:CUF917531 DDS917531:DEB917531 DNO917531:DNX917531 DXK917531:DXT917531 EHG917531:EHP917531 ERC917531:ERL917531 FAY917531:FBH917531 FKU917531:FLD917531 FUQ917531:FUZ917531 GEM917531:GEV917531 GOI917531:GOR917531 GYE917531:GYN917531 HIA917531:HIJ917531 HRW917531:HSF917531 IBS917531:ICB917531 ILO917531:ILX917531 IVK917531:IVT917531 JFG917531:JFP917531 JPC917531:JPL917531 JYY917531:JZH917531 KIU917531:KJD917531 KSQ917531:KSZ917531 LCM917531:LCV917531 LMI917531:LMR917531 LWE917531:LWN917531 MGA917531:MGJ917531 MPW917531:MQF917531 MZS917531:NAB917531 NJO917531:NJX917531 NTK917531:NTT917531 ODG917531:ODP917531 ONC917531:ONL917531 OWY917531:OXH917531 PGU917531:PHD917531 PQQ917531:PQZ917531 QAM917531:QAV917531 QKI917531:QKR917531 QUE917531:QUN917531 REA917531:REJ917531 RNW917531:ROF917531 RXS917531:RYB917531 SHO917531:SHX917531 SRK917531:SRT917531 TBG917531:TBP917531 TLC917531:TLL917531 TUY917531:TVH917531 UEU917531:UFD917531 UOQ917531:UOZ917531 UYM917531:UYV917531 VII917531:VIR917531 VSE917531:VSN917531 WCA917531:WCJ917531 WLW917531:WMF917531 WVS917531:WWB917531 K983067:T983067 JG983067:JP983067 TC983067:TL983067 ACY983067:ADH983067 AMU983067:AND983067 AWQ983067:AWZ983067 BGM983067:BGV983067 BQI983067:BQR983067 CAE983067:CAN983067 CKA983067:CKJ983067 CTW983067:CUF983067 DDS983067:DEB983067 DNO983067:DNX983067 DXK983067:DXT983067 EHG983067:EHP983067 ERC983067:ERL983067 FAY983067:FBH983067 FKU983067:FLD983067 FUQ983067:FUZ983067 GEM983067:GEV983067 GOI983067:GOR983067 GYE983067:GYN983067 HIA983067:HIJ983067 HRW983067:HSF983067 IBS983067:ICB983067 ILO983067:ILX983067 IVK983067:IVT983067 JFG983067:JFP983067 JPC983067:JPL983067 JYY983067:JZH983067 KIU983067:KJD983067 KSQ983067:KSZ983067 LCM983067:LCV983067 LMI983067:LMR983067 LWE983067:LWN983067 MGA983067:MGJ983067 MPW983067:MQF983067 MZS983067:NAB983067 NJO983067:NJX983067 NTK983067:NTT983067 ODG983067:ODP983067 ONC983067:ONL983067 OWY983067:OXH983067 PGU983067:PHD983067 PQQ983067:PQZ983067 QAM983067:QAV983067 QKI983067:QKR983067 QUE983067:QUN983067 REA983067:REJ983067 RNW983067:ROF983067 RXS983067:RYB983067 SHO983067:SHX983067 SRK983067:SRT983067 TBG983067:TBP983067 TLC983067:TLL983067 TUY983067:TVH983067 UEU983067:UFD983067 UOQ983067:UOZ983067 UYM983067:UYV983067 VII983067:VIR983067 VSE983067:VSN983067 WCA983067:WCJ983067 WLW983067:WMF983067 WVS983067:WWB983067" xr:uid="{85D653F1-997E-436B-A34B-7C3835B82422}">
      <formula1>1</formula1>
    </dataValidation>
    <dataValidation type="textLength" operator="lessThanOrEqual" allowBlank="1" showInputMessage="1" showErrorMessage="1" errorTitle="文字数オーバー" error="１マスに１文字づつ入力して下さい。" prompt="担当者の電子メールアドレスを半角５０文字以内で指定して下さい。" sqref="K38:AD39 JG38:JZ39 TC38:TV39 ACY38:ADR39 AMU38:ANN39 AWQ38:AXJ39 BGM38:BHF39 BQI38:BRB39 CAE38:CAX39 CKA38:CKT39 CTW38:CUP39 DDS38:DEL39 DNO38:DOH39 DXK38:DYD39 EHG38:EHZ39 ERC38:ERV39 FAY38:FBR39 FKU38:FLN39 FUQ38:FVJ39 GEM38:GFF39 GOI38:GPB39 GYE38:GYX39 HIA38:HIT39 HRW38:HSP39 IBS38:ICL39 ILO38:IMH39 IVK38:IWD39 JFG38:JFZ39 JPC38:JPV39 JYY38:JZR39 KIU38:KJN39 KSQ38:KTJ39 LCM38:LDF39 LMI38:LNB39 LWE38:LWX39 MGA38:MGT39 MPW38:MQP39 MZS38:NAL39 NJO38:NKH39 NTK38:NUD39 ODG38:ODZ39 ONC38:ONV39 OWY38:OXR39 PGU38:PHN39 PQQ38:PRJ39 QAM38:QBF39 QKI38:QLB39 QUE38:QUX39 REA38:RET39 RNW38:ROP39 RXS38:RYL39 SHO38:SIH39 SRK38:SSD39 TBG38:TBZ39 TLC38:TLV39 TUY38:TVR39 UEU38:UFN39 UOQ38:UPJ39 UYM38:UZF39 VII38:VJB39 VSE38:VSX39 WCA38:WCT39 WLW38:WMP39 WVS38:WWL39 K65574:AD65575 JG65574:JZ65575 TC65574:TV65575 ACY65574:ADR65575 AMU65574:ANN65575 AWQ65574:AXJ65575 BGM65574:BHF65575 BQI65574:BRB65575 CAE65574:CAX65575 CKA65574:CKT65575 CTW65574:CUP65575 DDS65574:DEL65575 DNO65574:DOH65575 DXK65574:DYD65575 EHG65574:EHZ65575 ERC65574:ERV65575 FAY65574:FBR65575 FKU65574:FLN65575 FUQ65574:FVJ65575 GEM65574:GFF65575 GOI65574:GPB65575 GYE65574:GYX65575 HIA65574:HIT65575 HRW65574:HSP65575 IBS65574:ICL65575 ILO65574:IMH65575 IVK65574:IWD65575 JFG65574:JFZ65575 JPC65574:JPV65575 JYY65574:JZR65575 KIU65574:KJN65575 KSQ65574:KTJ65575 LCM65574:LDF65575 LMI65574:LNB65575 LWE65574:LWX65575 MGA65574:MGT65575 MPW65574:MQP65575 MZS65574:NAL65575 NJO65574:NKH65575 NTK65574:NUD65575 ODG65574:ODZ65575 ONC65574:ONV65575 OWY65574:OXR65575 PGU65574:PHN65575 PQQ65574:PRJ65575 QAM65574:QBF65575 QKI65574:QLB65575 QUE65574:QUX65575 REA65574:RET65575 RNW65574:ROP65575 RXS65574:RYL65575 SHO65574:SIH65575 SRK65574:SSD65575 TBG65574:TBZ65575 TLC65574:TLV65575 TUY65574:TVR65575 UEU65574:UFN65575 UOQ65574:UPJ65575 UYM65574:UZF65575 VII65574:VJB65575 VSE65574:VSX65575 WCA65574:WCT65575 WLW65574:WMP65575 WVS65574:WWL65575 K131110:AD131111 JG131110:JZ131111 TC131110:TV131111 ACY131110:ADR131111 AMU131110:ANN131111 AWQ131110:AXJ131111 BGM131110:BHF131111 BQI131110:BRB131111 CAE131110:CAX131111 CKA131110:CKT131111 CTW131110:CUP131111 DDS131110:DEL131111 DNO131110:DOH131111 DXK131110:DYD131111 EHG131110:EHZ131111 ERC131110:ERV131111 FAY131110:FBR131111 FKU131110:FLN131111 FUQ131110:FVJ131111 GEM131110:GFF131111 GOI131110:GPB131111 GYE131110:GYX131111 HIA131110:HIT131111 HRW131110:HSP131111 IBS131110:ICL131111 ILO131110:IMH131111 IVK131110:IWD131111 JFG131110:JFZ131111 JPC131110:JPV131111 JYY131110:JZR131111 KIU131110:KJN131111 KSQ131110:KTJ131111 LCM131110:LDF131111 LMI131110:LNB131111 LWE131110:LWX131111 MGA131110:MGT131111 MPW131110:MQP131111 MZS131110:NAL131111 NJO131110:NKH131111 NTK131110:NUD131111 ODG131110:ODZ131111 ONC131110:ONV131111 OWY131110:OXR131111 PGU131110:PHN131111 PQQ131110:PRJ131111 QAM131110:QBF131111 QKI131110:QLB131111 QUE131110:QUX131111 REA131110:RET131111 RNW131110:ROP131111 RXS131110:RYL131111 SHO131110:SIH131111 SRK131110:SSD131111 TBG131110:TBZ131111 TLC131110:TLV131111 TUY131110:TVR131111 UEU131110:UFN131111 UOQ131110:UPJ131111 UYM131110:UZF131111 VII131110:VJB131111 VSE131110:VSX131111 WCA131110:WCT131111 WLW131110:WMP131111 WVS131110:WWL131111 K196646:AD196647 JG196646:JZ196647 TC196646:TV196647 ACY196646:ADR196647 AMU196646:ANN196647 AWQ196646:AXJ196647 BGM196646:BHF196647 BQI196646:BRB196647 CAE196646:CAX196647 CKA196646:CKT196647 CTW196646:CUP196647 DDS196646:DEL196647 DNO196646:DOH196647 DXK196646:DYD196647 EHG196646:EHZ196647 ERC196646:ERV196647 FAY196646:FBR196647 FKU196646:FLN196647 FUQ196646:FVJ196647 GEM196646:GFF196647 GOI196646:GPB196647 GYE196646:GYX196647 HIA196646:HIT196647 HRW196646:HSP196647 IBS196646:ICL196647 ILO196646:IMH196647 IVK196646:IWD196647 JFG196646:JFZ196647 JPC196646:JPV196647 JYY196646:JZR196647 KIU196646:KJN196647 KSQ196646:KTJ196647 LCM196646:LDF196647 LMI196646:LNB196647 LWE196646:LWX196647 MGA196646:MGT196647 MPW196646:MQP196647 MZS196646:NAL196647 NJO196646:NKH196647 NTK196646:NUD196647 ODG196646:ODZ196647 ONC196646:ONV196647 OWY196646:OXR196647 PGU196646:PHN196647 PQQ196646:PRJ196647 QAM196646:QBF196647 QKI196646:QLB196647 QUE196646:QUX196647 REA196646:RET196647 RNW196646:ROP196647 RXS196646:RYL196647 SHO196646:SIH196647 SRK196646:SSD196647 TBG196646:TBZ196647 TLC196646:TLV196647 TUY196646:TVR196647 UEU196646:UFN196647 UOQ196646:UPJ196647 UYM196646:UZF196647 VII196646:VJB196647 VSE196646:VSX196647 WCA196646:WCT196647 WLW196646:WMP196647 WVS196646:WWL196647 K262182:AD262183 JG262182:JZ262183 TC262182:TV262183 ACY262182:ADR262183 AMU262182:ANN262183 AWQ262182:AXJ262183 BGM262182:BHF262183 BQI262182:BRB262183 CAE262182:CAX262183 CKA262182:CKT262183 CTW262182:CUP262183 DDS262182:DEL262183 DNO262182:DOH262183 DXK262182:DYD262183 EHG262182:EHZ262183 ERC262182:ERV262183 FAY262182:FBR262183 FKU262182:FLN262183 FUQ262182:FVJ262183 GEM262182:GFF262183 GOI262182:GPB262183 GYE262182:GYX262183 HIA262182:HIT262183 HRW262182:HSP262183 IBS262182:ICL262183 ILO262182:IMH262183 IVK262182:IWD262183 JFG262182:JFZ262183 JPC262182:JPV262183 JYY262182:JZR262183 KIU262182:KJN262183 KSQ262182:KTJ262183 LCM262182:LDF262183 LMI262182:LNB262183 LWE262182:LWX262183 MGA262182:MGT262183 MPW262182:MQP262183 MZS262182:NAL262183 NJO262182:NKH262183 NTK262182:NUD262183 ODG262182:ODZ262183 ONC262182:ONV262183 OWY262182:OXR262183 PGU262182:PHN262183 PQQ262182:PRJ262183 QAM262182:QBF262183 QKI262182:QLB262183 QUE262182:QUX262183 REA262182:RET262183 RNW262182:ROP262183 RXS262182:RYL262183 SHO262182:SIH262183 SRK262182:SSD262183 TBG262182:TBZ262183 TLC262182:TLV262183 TUY262182:TVR262183 UEU262182:UFN262183 UOQ262182:UPJ262183 UYM262182:UZF262183 VII262182:VJB262183 VSE262182:VSX262183 WCA262182:WCT262183 WLW262182:WMP262183 WVS262182:WWL262183 K327718:AD327719 JG327718:JZ327719 TC327718:TV327719 ACY327718:ADR327719 AMU327718:ANN327719 AWQ327718:AXJ327719 BGM327718:BHF327719 BQI327718:BRB327719 CAE327718:CAX327719 CKA327718:CKT327719 CTW327718:CUP327719 DDS327718:DEL327719 DNO327718:DOH327719 DXK327718:DYD327719 EHG327718:EHZ327719 ERC327718:ERV327719 FAY327718:FBR327719 FKU327718:FLN327719 FUQ327718:FVJ327719 GEM327718:GFF327719 GOI327718:GPB327719 GYE327718:GYX327719 HIA327718:HIT327719 HRW327718:HSP327719 IBS327718:ICL327719 ILO327718:IMH327719 IVK327718:IWD327719 JFG327718:JFZ327719 JPC327718:JPV327719 JYY327718:JZR327719 KIU327718:KJN327719 KSQ327718:KTJ327719 LCM327718:LDF327719 LMI327718:LNB327719 LWE327718:LWX327719 MGA327718:MGT327719 MPW327718:MQP327719 MZS327718:NAL327719 NJO327718:NKH327719 NTK327718:NUD327719 ODG327718:ODZ327719 ONC327718:ONV327719 OWY327718:OXR327719 PGU327718:PHN327719 PQQ327718:PRJ327719 QAM327718:QBF327719 QKI327718:QLB327719 QUE327718:QUX327719 REA327718:RET327719 RNW327718:ROP327719 RXS327718:RYL327719 SHO327718:SIH327719 SRK327718:SSD327719 TBG327718:TBZ327719 TLC327718:TLV327719 TUY327718:TVR327719 UEU327718:UFN327719 UOQ327718:UPJ327719 UYM327718:UZF327719 VII327718:VJB327719 VSE327718:VSX327719 WCA327718:WCT327719 WLW327718:WMP327719 WVS327718:WWL327719 K393254:AD393255 JG393254:JZ393255 TC393254:TV393255 ACY393254:ADR393255 AMU393254:ANN393255 AWQ393254:AXJ393255 BGM393254:BHF393255 BQI393254:BRB393255 CAE393254:CAX393255 CKA393254:CKT393255 CTW393254:CUP393255 DDS393254:DEL393255 DNO393254:DOH393255 DXK393254:DYD393255 EHG393254:EHZ393255 ERC393254:ERV393255 FAY393254:FBR393255 FKU393254:FLN393255 FUQ393254:FVJ393255 GEM393254:GFF393255 GOI393254:GPB393255 GYE393254:GYX393255 HIA393254:HIT393255 HRW393254:HSP393255 IBS393254:ICL393255 ILO393254:IMH393255 IVK393254:IWD393255 JFG393254:JFZ393255 JPC393254:JPV393255 JYY393254:JZR393255 KIU393254:KJN393255 KSQ393254:KTJ393255 LCM393254:LDF393255 LMI393254:LNB393255 LWE393254:LWX393255 MGA393254:MGT393255 MPW393254:MQP393255 MZS393254:NAL393255 NJO393254:NKH393255 NTK393254:NUD393255 ODG393254:ODZ393255 ONC393254:ONV393255 OWY393254:OXR393255 PGU393254:PHN393255 PQQ393254:PRJ393255 QAM393254:QBF393255 QKI393254:QLB393255 QUE393254:QUX393255 REA393254:RET393255 RNW393254:ROP393255 RXS393254:RYL393255 SHO393254:SIH393255 SRK393254:SSD393255 TBG393254:TBZ393255 TLC393254:TLV393255 TUY393254:TVR393255 UEU393254:UFN393255 UOQ393254:UPJ393255 UYM393254:UZF393255 VII393254:VJB393255 VSE393254:VSX393255 WCA393254:WCT393255 WLW393254:WMP393255 WVS393254:WWL393255 K458790:AD458791 JG458790:JZ458791 TC458790:TV458791 ACY458790:ADR458791 AMU458790:ANN458791 AWQ458790:AXJ458791 BGM458790:BHF458791 BQI458790:BRB458791 CAE458790:CAX458791 CKA458790:CKT458791 CTW458790:CUP458791 DDS458790:DEL458791 DNO458790:DOH458791 DXK458790:DYD458791 EHG458790:EHZ458791 ERC458790:ERV458791 FAY458790:FBR458791 FKU458790:FLN458791 FUQ458790:FVJ458791 GEM458790:GFF458791 GOI458790:GPB458791 GYE458790:GYX458791 HIA458790:HIT458791 HRW458790:HSP458791 IBS458790:ICL458791 ILO458790:IMH458791 IVK458790:IWD458791 JFG458790:JFZ458791 JPC458790:JPV458791 JYY458790:JZR458791 KIU458790:KJN458791 KSQ458790:KTJ458791 LCM458790:LDF458791 LMI458790:LNB458791 LWE458790:LWX458791 MGA458790:MGT458791 MPW458790:MQP458791 MZS458790:NAL458791 NJO458790:NKH458791 NTK458790:NUD458791 ODG458790:ODZ458791 ONC458790:ONV458791 OWY458790:OXR458791 PGU458790:PHN458791 PQQ458790:PRJ458791 QAM458790:QBF458791 QKI458790:QLB458791 QUE458790:QUX458791 REA458790:RET458791 RNW458790:ROP458791 RXS458790:RYL458791 SHO458790:SIH458791 SRK458790:SSD458791 TBG458790:TBZ458791 TLC458790:TLV458791 TUY458790:TVR458791 UEU458790:UFN458791 UOQ458790:UPJ458791 UYM458790:UZF458791 VII458790:VJB458791 VSE458790:VSX458791 WCA458790:WCT458791 WLW458790:WMP458791 WVS458790:WWL458791 K524326:AD524327 JG524326:JZ524327 TC524326:TV524327 ACY524326:ADR524327 AMU524326:ANN524327 AWQ524326:AXJ524327 BGM524326:BHF524327 BQI524326:BRB524327 CAE524326:CAX524327 CKA524326:CKT524327 CTW524326:CUP524327 DDS524326:DEL524327 DNO524326:DOH524327 DXK524326:DYD524327 EHG524326:EHZ524327 ERC524326:ERV524327 FAY524326:FBR524327 FKU524326:FLN524327 FUQ524326:FVJ524327 GEM524326:GFF524327 GOI524326:GPB524327 GYE524326:GYX524327 HIA524326:HIT524327 HRW524326:HSP524327 IBS524326:ICL524327 ILO524326:IMH524327 IVK524326:IWD524327 JFG524326:JFZ524327 JPC524326:JPV524327 JYY524326:JZR524327 KIU524326:KJN524327 KSQ524326:KTJ524327 LCM524326:LDF524327 LMI524326:LNB524327 LWE524326:LWX524327 MGA524326:MGT524327 MPW524326:MQP524327 MZS524326:NAL524327 NJO524326:NKH524327 NTK524326:NUD524327 ODG524326:ODZ524327 ONC524326:ONV524327 OWY524326:OXR524327 PGU524326:PHN524327 PQQ524326:PRJ524327 QAM524326:QBF524327 QKI524326:QLB524327 QUE524326:QUX524327 REA524326:RET524327 RNW524326:ROP524327 RXS524326:RYL524327 SHO524326:SIH524327 SRK524326:SSD524327 TBG524326:TBZ524327 TLC524326:TLV524327 TUY524326:TVR524327 UEU524326:UFN524327 UOQ524326:UPJ524327 UYM524326:UZF524327 VII524326:VJB524327 VSE524326:VSX524327 WCA524326:WCT524327 WLW524326:WMP524327 WVS524326:WWL524327 K589862:AD589863 JG589862:JZ589863 TC589862:TV589863 ACY589862:ADR589863 AMU589862:ANN589863 AWQ589862:AXJ589863 BGM589862:BHF589863 BQI589862:BRB589863 CAE589862:CAX589863 CKA589862:CKT589863 CTW589862:CUP589863 DDS589862:DEL589863 DNO589862:DOH589863 DXK589862:DYD589863 EHG589862:EHZ589863 ERC589862:ERV589863 FAY589862:FBR589863 FKU589862:FLN589863 FUQ589862:FVJ589863 GEM589862:GFF589863 GOI589862:GPB589863 GYE589862:GYX589863 HIA589862:HIT589863 HRW589862:HSP589863 IBS589862:ICL589863 ILO589862:IMH589863 IVK589862:IWD589863 JFG589862:JFZ589863 JPC589862:JPV589863 JYY589862:JZR589863 KIU589862:KJN589863 KSQ589862:KTJ589863 LCM589862:LDF589863 LMI589862:LNB589863 LWE589862:LWX589863 MGA589862:MGT589863 MPW589862:MQP589863 MZS589862:NAL589863 NJO589862:NKH589863 NTK589862:NUD589863 ODG589862:ODZ589863 ONC589862:ONV589863 OWY589862:OXR589863 PGU589862:PHN589863 PQQ589862:PRJ589863 QAM589862:QBF589863 QKI589862:QLB589863 QUE589862:QUX589863 REA589862:RET589863 RNW589862:ROP589863 RXS589862:RYL589863 SHO589862:SIH589863 SRK589862:SSD589863 TBG589862:TBZ589863 TLC589862:TLV589863 TUY589862:TVR589863 UEU589862:UFN589863 UOQ589862:UPJ589863 UYM589862:UZF589863 VII589862:VJB589863 VSE589862:VSX589863 WCA589862:WCT589863 WLW589862:WMP589863 WVS589862:WWL589863 K655398:AD655399 JG655398:JZ655399 TC655398:TV655399 ACY655398:ADR655399 AMU655398:ANN655399 AWQ655398:AXJ655399 BGM655398:BHF655399 BQI655398:BRB655399 CAE655398:CAX655399 CKA655398:CKT655399 CTW655398:CUP655399 DDS655398:DEL655399 DNO655398:DOH655399 DXK655398:DYD655399 EHG655398:EHZ655399 ERC655398:ERV655399 FAY655398:FBR655399 FKU655398:FLN655399 FUQ655398:FVJ655399 GEM655398:GFF655399 GOI655398:GPB655399 GYE655398:GYX655399 HIA655398:HIT655399 HRW655398:HSP655399 IBS655398:ICL655399 ILO655398:IMH655399 IVK655398:IWD655399 JFG655398:JFZ655399 JPC655398:JPV655399 JYY655398:JZR655399 KIU655398:KJN655399 KSQ655398:KTJ655399 LCM655398:LDF655399 LMI655398:LNB655399 LWE655398:LWX655399 MGA655398:MGT655399 MPW655398:MQP655399 MZS655398:NAL655399 NJO655398:NKH655399 NTK655398:NUD655399 ODG655398:ODZ655399 ONC655398:ONV655399 OWY655398:OXR655399 PGU655398:PHN655399 PQQ655398:PRJ655399 QAM655398:QBF655399 QKI655398:QLB655399 QUE655398:QUX655399 REA655398:RET655399 RNW655398:ROP655399 RXS655398:RYL655399 SHO655398:SIH655399 SRK655398:SSD655399 TBG655398:TBZ655399 TLC655398:TLV655399 TUY655398:TVR655399 UEU655398:UFN655399 UOQ655398:UPJ655399 UYM655398:UZF655399 VII655398:VJB655399 VSE655398:VSX655399 WCA655398:WCT655399 WLW655398:WMP655399 WVS655398:WWL655399 K720934:AD720935 JG720934:JZ720935 TC720934:TV720935 ACY720934:ADR720935 AMU720934:ANN720935 AWQ720934:AXJ720935 BGM720934:BHF720935 BQI720934:BRB720935 CAE720934:CAX720935 CKA720934:CKT720935 CTW720934:CUP720935 DDS720934:DEL720935 DNO720934:DOH720935 DXK720934:DYD720935 EHG720934:EHZ720935 ERC720934:ERV720935 FAY720934:FBR720935 FKU720934:FLN720935 FUQ720934:FVJ720935 GEM720934:GFF720935 GOI720934:GPB720935 GYE720934:GYX720935 HIA720934:HIT720935 HRW720934:HSP720935 IBS720934:ICL720935 ILO720934:IMH720935 IVK720934:IWD720935 JFG720934:JFZ720935 JPC720934:JPV720935 JYY720934:JZR720935 KIU720934:KJN720935 KSQ720934:KTJ720935 LCM720934:LDF720935 LMI720934:LNB720935 LWE720934:LWX720935 MGA720934:MGT720935 MPW720934:MQP720935 MZS720934:NAL720935 NJO720934:NKH720935 NTK720934:NUD720935 ODG720934:ODZ720935 ONC720934:ONV720935 OWY720934:OXR720935 PGU720934:PHN720935 PQQ720934:PRJ720935 QAM720934:QBF720935 QKI720934:QLB720935 QUE720934:QUX720935 REA720934:RET720935 RNW720934:ROP720935 RXS720934:RYL720935 SHO720934:SIH720935 SRK720934:SSD720935 TBG720934:TBZ720935 TLC720934:TLV720935 TUY720934:TVR720935 UEU720934:UFN720935 UOQ720934:UPJ720935 UYM720934:UZF720935 VII720934:VJB720935 VSE720934:VSX720935 WCA720934:WCT720935 WLW720934:WMP720935 WVS720934:WWL720935 K786470:AD786471 JG786470:JZ786471 TC786470:TV786471 ACY786470:ADR786471 AMU786470:ANN786471 AWQ786470:AXJ786471 BGM786470:BHF786471 BQI786470:BRB786471 CAE786470:CAX786471 CKA786470:CKT786471 CTW786470:CUP786471 DDS786470:DEL786471 DNO786470:DOH786471 DXK786470:DYD786471 EHG786470:EHZ786471 ERC786470:ERV786471 FAY786470:FBR786471 FKU786470:FLN786471 FUQ786470:FVJ786471 GEM786470:GFF786471 GOI786470:GPB786471 GYE786470:GYX786471 HIA786470:HIT786471 HRW786470:HSP786471 IBS786470:ICL786471 ILO786470:IMH786471 IVK786470:IWD786471 JFG786470:JFZ786471 JPC786470:JPV786471 JYY786470:JZR786471 KIU786470:KJN786471 KSQ786470:KTJ786471 LCM786470:LDF786471 LMI786470:LNB786471 LWE786470:LWX786471 MGA786470:MGT786471 MPW786470:MQP786471 MZS786470:NAL786471 NJO786470:NKH786471 NTK786470:NUD786471 ODG786470:ODZ786471 ONC786470:ONV786471 OWY786470:OXR786471 PGU786470:PHN786471 PQQ786470:PRJ786471 QAM786470:QBF786471 QKI786470:QLB786471 QUE786470:QUX786471 REA786470:RET786471 RNW786470:ROP786471 RXS786470:RYL786471 SHO786470:SIH786471 SRK786470:SSD786471 TBG786470:TBZ786471 TLC786470:TLV786471 TUY786470:TVR786471 UEU786470:UFN786471 UOQ786470:UPJ786471 UYM786470:UZF786471 VII786470:VJB786471 VSE786470:VSX786471 WCA786470:WCT786471 WLW786470:WMP786471 WVS786470:WWL786471 K852006:AD852007 JG852006:JZ852007 TC852006:TV852007 ACY852006:ADR852007 AMU852006:ANN852007 AWQ852006:AXJ852007 BGM852006:BHF852007 BQI852006:BRB852007 CAE852006:CAX852007 CKA852006:CKT852007 CTW852006:CUP852007 DDS852006:DEL852007 DNO852006:DOH852007 DXK852006:DYD852007 EHG852006:EHZ852007 ERC852006:ERV852007 FAY852006:FBR852007 FKU852006:FLN852007 FUQ852006:FVJ852007 GEM852006:GFF852007 GOI852006:GPB852007 GYE852006:GYX852007 HIA852006:HIT852007 HRW852006:HSP852007 IBS852006:ICL852007 ILO852006:IMH852007 IVK852006:IWD852007 JFG852006:JFZ852007 JPC852006:JPV852007 JYY852006:JZR852007 KIU852006:KJN852007 KSQ852006:KTJ852007 LCM852006:LDF852007 LMI852006:LNB852007 LWE852006:LWX852007 MGA852006:MGT852007 MPW852006:MQP852007 MZS852006:NAL852007 NJO852006:NKH852007 NTK852006:NUD852007 ODG852006:ODZ852007 ONC852006:ONV852007 OWY852006:OXR852007 PGU852006:PHN852007 PQQ852006:PRJ852007 QAM852006:QBF852007 QKI852006:QLB852007 QUE852006:QUX852007 REA852006:RET852007 RNW852006:ROP852007 RXS852006:RYL852007 SHO852006:SIH852007 SRK852006:SSD852007 TBG852006:TBZ852007 TLC852006:TLV852007 TUY852006:TVR852007 UEU852006:UFN852007 UOQ852006:UPJ852007 UYM852006:UZF852007 VII852006:VJB852007 VSE852006:VSX852007 WCA852006:WCT852007 WLW852006:WMP852007 WVS852006:WWL852007 K917542:AD917543 JG917542:JZ917543 TC917542:TV917543 ACY917542:ADR917543 AMU917542:ANN917543 AWQ917542:AXJ917543 BGM917542:BHF917543 BQI917542:BRB917543 CAE917542:CAX917543 CKA917542:CKT917543 CTW917542:CUP917543 DDS917542:DEL917543 DNO917542:DOH917543 DXK917542:DYD917543 EHG917542:EHZ917543 ERC917542:ERV917543 FAY917542:FBR917543 FKU917542:FLN917543 FUQ917542:FVJ917543 GEM917542:GFF917543 GOI917542:GPB917543 GYE917542:GYX917543 HIA917542:HIT917543 HRW917542:HSP917543 IBS917542:ICL917543 ILO917542:IMH917543 IVK917542:IWD917543 JFG917542:JFZ917543 JPC917542:JPV917543 JYY917542:JZR917543 KIU917542:KJN917543 KSQ917542:KTJ917543 LCM917542:LDF917543 LMI917542:LNB917543 LWE917542:LWX917543 MGA917542:MGT917543 MPW917542:MQP917543 MZS917542:NAL917543 NJO917542:NKH917543 NTK917542:NUD917543 ODG917542:ODZ917543 ONC917542:ONV917543 OWY917542:OXR917543 PGU917542:PHN917543 PQQ917542:PRJ917543 QAM917542:QBF917543 QKI917542:QLB917543 QUE917542:QUX917543 REA917542:RET917543 RNW917542:ROP917543 RXS917542:RYL917543 SHO917542:SIH917543 SRK917542:SSD917543 TBG917542:TBZ917543 TLC917542:TLV917543 TUY917542:TVR917543 UEU917542:UFN917543 UOQ917542:UPJ917543 UYM917542:UZF917543 VII917542:VJB917543 VSE917542:VSX917543 WCA917542:WCT917543 WLW917542:WMP917543 WVS917542:WWL917543 K983078:AD983079 JG983078:JZ983079 TC983078:TV983079 ACY983078:ADR983079 AMU983078:ANN983079 AWQ983078:AXJ983079 BGM983078:BHF983079 BQI983078:BRB983079 CAE983078:CAX983079 CKA983078:CKT983079 CTW983078:CUP983079 DDS983078:DEL983079 DNO983078:DOH983079 DXK983078:DYD983079 EHG983078:EHZ983079 ERC983078:ERV983079 FAY983078:FBR983079 FKU983078:FLN983079 FUQ983078:FVJ983079 GEM983078:GFF983079 GOI983078:GPB983079 GYE983078:GYX983079 HIA983078:HIT983079 HRW983078:HSP983079 IBS983078:ICL983079 ILO983078:IMH983079 IVK983078:IWD983079 JFG983078:JFZ983079 JPC983078:JPV983079 JYY983078:JZR983079 KIU983078:KJN983079 KSQ983078:KTJ983079 LCM983078:LDF983079 LMI983078:LNB983079 LWE983078:LWX983079 MGA983078:MGT983079 MPW983078:MQP983079 MZS983078:NAL983079 NJO983078:NKH983079 NTK983078:NUD983079 ODG983078:ODZ983079 ONC983078:ONV983079 OWY983078:OXR983079 PGU983078:PHN983079 PQQ983078:PRJ983079 QAM983078:QBF983079 QKI983078:QLB983079 QUE983078:QUX983079 REA983078:RET983079 RNW983078:ROP983079 RXS983078:RYL983079 SHO983078:SIH983079 SRK983078:SSD983079 TBG983078:TBZ983079 TLC983078:TLV983079 TUY983078:TVR983079 UEU983078:UFN983079 UOQ983078:UPJ983079 UYM983078:UZF983079 VII983078:VJB983079 VSE983078:VSX983079 WCA983078:WCT983079 WLW983078:WMP983079 WVS983078:WWL983079" xr:uid="{D2C3DD87-AC80-40FB-AF25-8BF96A094ADC}">
      <formula1>1</formula1>
    </dataValidation>
    <dataValidation type="textLength" imeMode="halfAlpha" operator="lessThanOrEqual" allowBlank="1" showInputMessage="1" showErrorMessage="1" error="1マスに１文字づつ入力して下さい。" prompt="担当者ＦＡＸ番号を半角数字で入力して下さい。_x000a_（例　0312345678)" sqref="K36:AB36 JG36:JX36 TC36:TT36 ACY36:ADP36 AMU36:ANL36 AWQ36:AXH36 BGM36:BHD36 BQI36:BQZ36 CAE36:CAV36 CKA36:CKR36 CTW36:CUN36 DDS36:DEJ36 DNO36:DOF36 DXK36:DYB36 EHG36:EHX36 ERC36:ERT36 FAY36:FBP36 FKU36:FLL36 FUQ36:FVH36 GEM36:GFD36 GOI36:GOZ36 GYE36:GYV36 HIA36:HIR36 HRW36:HSN36 IBS36:ICJ36 ILO36:IMF36 IVK36:IWB36 JFG36:JFX36 JPC36:JPT36 JYY36:JZP36 KIU36:KJL36 KSQ36:KTH36 LCM36:LDD36 LMI36:LMZ36 LWE36:LWV36 MGA36:MGR36 MPW36:MQN36 MZS36:NAJ36 NJO36:NKF36 NTK36:NUB36 ODG36:ODX36 ONC36:ONT36 OWY36:OXP36 PGU36:PHL36 PQQ36:PRH36 QAM36:QBD36 QKI36:QKZ36 QUE36:QUV36 REA36:RER36 RNW36:RON36 RXS36:RYJ36 SHO36:SIF36 SRK36:SSB36 TBG36:TBX36 TLC36:TLT36 TUY36:TVP36 UEU36:UFL36 UOQ36:UPH36 UYM36:UZD36 VII36:VIZ36 VSE36:VSV36 WCA36:WCR36 WLW36:WMN36 WVS36:WWJ36 K65572:AB65572 JG65572:JX65572 TC65572:TT65572 ACY65572:ADP65572 AMU65572:ANL65572 AWQ65572:AXH65572 BGM65572:BHD65572 BQI65572:BQZ65572 CAE65572:CAV65572 CKA65572:CKR65572 CTW65572:CUN65572 DDS65572:DEJ65572 DNO65572:DOF65572 DXK65572:DYB65572 EHG65572:EHX65572 ERC65572:ERT65572 FAY65572:FBP65572 FKU65572:FLL65572 FUQ65572:FVH65572 GEM65572:GFD65572 GOI65572:GOZ65572 GYE65572:GYV65572 HIA65572:HIR65572 HRW65572:HSN65572 IBS65572:ICJ65572 ILO65572:IMF65572 IVK65572:IWB65572 JFG65572:JFX65572 JPC65572:JPT65572 JYY65572:JZP65572 KIU65572:KJL65572 KSQ65572:KTH65572 LCM65572:LDD65572 LMI65572:LMZ65572 LWE65572:LWV65572 MGA65572:MGR65572 MPW65572:MQN65572 MZS65572:NAJ65572 NJO65572:NKF65572 NTK65572:NUB65572 ODG65572:ODX65572 ONC65572:ONT65572 OWY65572:OXP65572 PGU65572:PHL65572 PQQ65572:PRH65572 QAM65572:QBD65572 QKI65572:QKZ65572 QUE65572:QUV65572 REA65572:RER65572 RNW65572:RON65572 RXS65572:RYJ65572 SHO65572:SIF65572 SRK65572:SSB65572 TBG65572:TBX65572 TLC65572:TLT65572 TUY65572:TVP65572 UEU65572:UFL65572 UOQ65572:UPH65572 UYM65572:UZD65572 VII65572:VIZ65572 VSE65572:VSV65572 WCA65572:WCR65572 WLW65572:WMN65572 WVS65572:WWJ65572 K131108:AB131108 JG131108:JX131108 TC131108:TT131108 ACY131108:ADP131108 AMU131108:ANL131108 AWQ131108:AXH131108 BGM131108:BHD131108 BQI131108:BQZ131108 CAE131108:CAV131108 CKA131108:CKR131108 CTW131108:CUN131108 DDS131108:DEJ131108 DNO131108:DOF131108 DXK131108:DYB131108 EHG131108:EHX131108 ERC131108:ERT131108 FAY131108:FBP131108 FKU131108:FLL131108 FUQ131108:FVH131108 GEM131108:GFD131108 GOI131108:GOZ131108 GYE131108:GYV131108 HIA131108:HIR131108 HRW131108:HSN131108 IBS131108:ICJ131108 ILO131108:IMF131108 IVK131108:IWB131108 JFG131108:JFX131108 JPC131108:JPT131108 JYY131108:JZP131108 KIU131108:KJL131108 KSQ131108:KTH131108 LCM131108:LDD131108 LMI131108:LMZ131108 LWE131108:LWV131108 MGA131108:MGR131108 MPW131108:MQN131108 MZS131108:NAJ131108 NJO131108:NKF131108 NTK131108:NUB131108 ODG131108:ODX131108 ONC131108:ONT131108 OWY131108:OXP131108 PGU131108:PHL131108 PQQ131108:PRH131108 QAM131108:QBD131108 QKI131108:QKZ131108 QUE131108:QUV131108 REA131108:RER131108 RNW131108:RON131108 RXS131108:RYJ131108 SHO131108:SIF131108 SRK131108:SSB131108 TBG131108:TBX131108 TLC131108:TLT131108 TUY131108:TVP131108 UEU131108:UFL131108 UOQ131108:UPH131108 UYM131108:UZD131108 VII131108:VIZ131108 VSE131108:VSV131108 WCA131108:WCR131108 WLW131108:WMN131108 WVS131108:WWJ131108 K196644:AB196644 JG196644:JX196644 TC196644:TT196644 ACY196644:ADP196644 AMU196644:ANL196644 AWQ196644:AXH196644 BGM196644:BHD196644 BQI196644:BQZ196644 CAE196644:CAV196644 CKA196644:CKR196644 CTW196644:CUN196644 DDS196644:DEJ196644 DNO196644:DOF196644 DXK196644:DYB196644 EHG196644:EHX196644 ERC196644:ERT196644 FAY196644:FBP196644 FKU196644:FLL196644 FUQ196644:FVH196644 GEM196644:GFD196644 GOI196644:GOZ196644 GYE196644:GYV196644 HIA196644:HIR196644 HRW196644:HSN196644 IBS196644:ICJ196644 ILO196644:IMF196644 IVK196644:IWB196644 JFG196644:JFX196644 JPC196644:JPT196644 JYY196644:JZP196644 KIU196644:KJL196644 KSQ196644:KTH196644 LCM196644:LDD196644 LMI196644:LMZ196644 LWE196644:LWV196644 MGA196644:MGR196644 MPW196644:MQN196644 MZS196644:NAJ196644 NJO196644:NKF196644 NTK196644:NUB196644 ODG196644:ODX196644 ONC196644:ONT196644 OWY196644:OXP196644 PGU196644:PHL196644 PQQ196644:PRH196644 QAM196644:QBD196644 QKI196644:QKZ196644 QUE196644:QUV196644 REA196644:RER196644 RNW196644:RON196644 RXS196644:RYJ196644 SHO196644:SIF196644 SRK196644:SSB196644 TBG196644:TBX196644 TLC196644:TLT196644 TUY196644:TVP196644 UEU196644:UFL196644 UOQ196644:UPH196644 UYM196644:UZD196644 VII196644:VIZ196644 VSE196644:VSV196644 WCA196644:WCR196644 WLW196644:WMN196644 WVS196644:WWJ196644 K262180:AB262180 JG262180:JX262180 TC262180:TT262180 ACY262180:ADP262180 AMU262180:ANL262180 AWQ262180:AXH262180 BGM262180:BHD262180 BQI262180:BQZ262180 CAE262180:CAV262180 CKA262180:CKR262180 CTW262180:CUN262180 DDS262180:DEJ262180 DNO262180:DOF262180 DXK262180:DYB262180 EHG262180:EHX262180 ERC262180:ERT262180 FAY262180:FBP262180 FKU262180:FLL262180 FUQ262180:FVH262180 GEM262180:GFD262180 GOI262180:GOZ262180 GYE262180:GYV262180 HIA262180:HIR262180 HRW262180:HSN262180 IBS262180:ICJ262180 ILO262180:IMF262180 IVK262180:IWB262180 JFG262180:JFX262180 JPC262180:JPT262180 JYY262180:JZP262180 KIU262180:KJL262180 KSQ262180:KTH262180 LCM262180:LDD262180 LMI262180:LMZ262180 LWE262180:LWV262180 MGA262180:MGR262180 MPW262180:MQN262180 MZS262180:NAJ262180 NJO262180:NKF262180 NTK262180:NUB262180 ODG262180:ODX262180 ONC262180:ONT262180 OWY262180:OXP262180 PGU262180:PHL262180 PQQ262180:PRH262180 QAM262180:QBD262180 QKI262180:QKZ262180 QUE262180:QUV262180 REA262180:RER262180 RNW262180:RON262180 RXS262180:RYJ262180 SHO262180:SIF262180 SRK262180:SSB262180 TBG262180:TBX262180 TLC262180:TLT262180 TUY262180:TVP262180 UEU262180:UFL262180 UOQ262180:UPH262180 UYM262180:UZD262180 VII262180:VIZ262180 VSE262180:VSV262180 WCA262180:WCR262180 WLW262180:WMN262180 WVS262180:WWJ262180 K327716:AB327716 JG327716:JX327716 TC327716:TT327716 ACY327716:ADP327716 AMU327716:ANL327716 AWQ327716:AXH327716 BGM327716:BHD327716 BQI327716:BQZ327716 CAE327716:CAV327716 CKA327716:CKR327716 CTW327716:CUN327716 DDS327716:DEJ327716 DNO327716:DOF327716 DXK327716:DYB327716 EHG327716:EHX327716 ERC327716:ERT327716 FAY327716:FBP327716 FKU327716:FLL327716 FUQ327716:FVH327716 GEM327716:GFD327716 GOI327716:GOZ327716 GYE327716:GYV327716 HIA327716:HIR327716 HRW327716:HSN327716 IBS327716:ICJ327716 ILO327716:IMF327716 IVK327716:IWB327716 JFG327716:JFX327716 JPC327716:JPT327716 JYY327716:JZP327716 KIU327716:KJL327716 KSQ327716:KTH327716 LCM327716:LDD327716 LMI327716:LMZ327716 LWE327716:LWV327716 MGA327716:MGR327716 MPW327716:MQN327716 MZS327716:NAJ327716 NJO327716:NKF327716 NTK327716:NUB327716 ODG327716:ODX327716 ONC327716:ONT327716 OWY327716:OXP327716 PGU327716:PHL327716 PQQ327716:PRH327716 QAM327716:QBD327716 QKI327716:QKZ327716 QUE327716:QUV327716 REA327716:RER327716 RNW327716:RON327716 RXS327716:RYJ327716 SHO327716:SIF327716 SRK327716:SSB327716 TBG327716:TBX327716 TLC327716:TLT327716 TUY327716:TVP327716 UEU327716:UFL327716 UOQ327716:UPH327716 UYM327716:UZD327716 VII327716:VIZ327716 VSE327716:VSV327716 WCA327716:WCR327716 WLW327716:WMN327716 WVS327716:WWJ327716 K393252:AB393252 JG393252:JX393252 TC393252:TT393252 ACY393252:ADP393252 AMU393252:ANL393252 AWQ393252:AXH393252 BGM393252:BHD393252 BQI393252:BQZ393252 CAE393252:CAV393252 CKA393252:CKR393252 CTW393252:CUN393252 DDS393252:DEJ393252 DNO393252:DOF393252 DXK393252:DYB393252 EHG393252:EHX393252 ERC393252:ERT393252 FAY393252:FBP393252 FKU393252:FLL393252 FUQ393252:FVH393252 GEM393252:GFD393252 GOI393252:GOZ393252 GYE393252:GYV393252 HIA393252:HIR393252 HRW393252:HSN393252 IBS393252:ICJ393252 ILO393252:IMF393252 IVK393252:IWB393252 JFG393252:JFX393252 JPC393252:JPT393252 JYY393252:JZP393252 KIU393252:KJL393252 KSQ393252:KTH393252 LCM393252:LDD393252 LMI393252:LMZ393252 LWE393252:LWV393252 MGA393252:MGR393252 MPW393252:MQN393252 MZS393252:NAJ393252 NJO393252:NKF393252 NTK393252:NUB393252 ODG393252:ODX393252 ONC393252:ONT393252 OWY393252:OXP393252 PGU393252:PHL393252 PQQ393252:PRH393252 QAM393252:QBD393252 QKI393252:QKZ393252 QUE393252:QUV393252 REA393252:RER393252 RNW393252:RON393252 RXS393252:RYJ393252 SHO393252:SIF393252 SRK393252:SSB393252 TBG393252:TBX393252 TLC393252:TLT393252 TUY393252:TVP393252 UEU393252:UFL393252 UOQ393252:UPH393252 UYM393252:UZD393252 VII393252:VIZ393252 VSE393252:VSV393252 WCA393252:WCR393252 WLW393252:WMN393252 WVS393252:WWJ393252 K458788:AB458788 JG458788:JX458788 TC458788:TT458788 ACY458788:ADP458788 AMU458788:ANL458788 AWQ458788:AXH458788 BGM458788:BHD458788 BQI458788:BQZ458788 CAE458788:CAV458788 CKA458788:CKR458788 CTW458788:CUN458788 DDS458788:DEJ458788 DNO458788:DOF458788 DXK458788:DYB458788 EHG458788:EHX458788 ERC458788:ERT458788 FAY458788:FBP458788 FKU458788:FLL458788 FUQ458788:FVH458788 GEM458788:GFD458788 GOI458788:GOZ458788 GYE458788:GYV458788 HIA458788:HIR458788 HRW458788:HSN458788 IBS458788:ICJ458788 ILO458788:IMF458788 IVK458788:IWB458788 JFG458788:JFX458788 JPC458788:JPT458788 JYY458788:JZP458788 KIU458788:KJL458788 KSQ458788:KTH458788 LCM458788:LDD458788 LMI458788:LMZ458788 LWE458788:LWV458788 MGA458788:MGR458788 MPW458788:MQN458788 MZS458788:NAJ458788 NJO458788:NKF458788 NTK458788:NUB458788 ODG458788:ODX458788 ONC458788:ONT458788 OWY458788:OXP458788 PGU458788:PHL458788 PQQ458788:PRH458788 QAM458788:QBD458788 QKI458788:QKZ458788 QUE458788:QUV458788 REA458788:RER458788 RNW458788:RON458788 RXS458788:RYJ458788 SHO458788:SIF458788 SRK458788:SSB458788 TBG458788:TBX458788 TLC458788:TLT458788 TUY458788:TVP458788 UEU458788:UFL458788 UOQ458788:UPH458788 UYM458788:UZD458788 VII458788:VIZ458788 VSE458788:VSV458788 WCA458788:WCR458788 WLW458788:WMN458788 WVS458788:WWJ458788 K524324:AB524324 JG524324:JX524324 TC524324:TT524324 ACY524324:ADP524324 AMU524324:ANL524324 AWQ524324:AXH524324 BGM524324:BHD524324 BQI524324:BQZ524324 CAE524324:CAV524324 CKA524324:CKR524324 CTW524324:CUN524324 DDS524324:DEJ524324 DNO524324:DOF524324 DXK524324:DYB524324 EHG524324:EHX524324 ERC524324:ERT524324 FAY524324:FBP524324 FKU524324:FLL524324 FUQ524324:FVH524324 GEM524324:GFD524324 GOI524324:GOZ524324 GYE524324:GYV524324 HIA524324:HIR524324 HRW524324:HSN524324 IBS524324:ICJ524324 ILO524324:IMF524324 IVK524324:IWB524324 JFG524324:JFX524324 JPC524324:JPT524324 JYY524324:JZP524324 KIU524324:KJL524324 KSQ524324:KTH524324 LCM524324:LDD524324 LMI524324:LMZ524324 LWE524324:LWV524324 MGA524324:MGR524324 MPW524324:MQN524324 MZS524324:NAJ524324 NJO524324:NKF524324 NTK524324:NUB524324 ODG524324:ODX524324 ONC524324:ONT524324 OWY524324:OXP524324 PGU524324:PHL524324 PQQ524324:PRH524324 QAM524324:QBD524324 QKI524324:QKZ524324 QUE524324:QUV524324 REA524324:RER524324 RNW524324:RON524324 RXS524324:RYJ524324 SHO524324:SIF524324 SRK524324:SSB524324 TBG524324:TBX524324 TLC524324:TLT524324 TUY524324:TVP524324 UEU524324:UFL524324 UOQ524324:UPH524324 UYM524324:UZD524324 VII524324:VIZ524324 VSE524324:VSV524324 WCA524324:WCR524324 WLW524324:WMN524324 WVS524324:WWJ524324 K589860:AB589860 JG589860:JX589860 TC589860:TT589860 ACY589860:ADP589860 AMU589860:ANL589860 AWQ589860:AXH589860 BGM589860:BHD589860 BQI589860:BQZ589860 CAE589860:CAV589860 CKA589860:CKR589860 CTW589860:CUN589860 DDS589860:DEJ589860 DNO589860:DOF589860 DXK589860:DYB589860 EHG589860:EHX589860 ERC589860:ERT589860 FAY589860:FBP589860 FKU589860:FLL589860 FUQ589860:FVH589860 GEM589860:GFD589860 GOI589860:GOZ589860 GYE589860:GYV589860 HIA589860:HIR589860 HRW589860:HSN589860 IBS589860:ICJ589860 ILO589860:IMF589860 IVK589860:IWB589860 JFG589860:JFX589860 JPC589860:JPT589860 JYY589860:JZP589860 KIU589860:KJL589860 KSQ589860:KTH589860 LCM589860:LDD589860 LMI589860:LMZ589860 LWE589860:LWV589860 MGA589860:MGR589860 MPW589860:MQN589860 MZS589860:NAJ589860 NJO589860:NKF589860 NTK589860:NUB589860 ODG589860:ODX589860 ONC589860:ONT589860 OWY589860:OXP589860 PGU589860:PHL589860 PQQ589860:PRH589860 QAM589860:QBD589860 QKI589860:QKZ589860 QUE589860:QUV589860 REA589860:RER589860 RNW589860:RON589860 RXS589860:RYJ589860 SHO589860:SIF589860 SRK589860:SSB589860 TBG589860:TBX589860 TLC589860:TLT589860 TUY589860:TVP589860 UEU589860:UFL589860 UOQ589860:UPH589860 UYM589860:UZD589860 VII589860:VIZ589860 VSE589860:VSV589860 WCA589860:WCR589860 WLW589860:WMN589860 WVS589860:WWJ589860 K655396:AB655396 JG655396:JX655396 TC655396:TT655396 ACY655396:ADP655396 AMU655396:ANL655396 AWQ655396:AXH655396 BGM655396:BHD655396 BQI655396:BQZ655396 CAE655396:CAV655396 CKA655396:CKR655396 CTW655396:CUN655396 DDS655396:DEJ655396 DNO655396:DOF655396 DXK655396:DYB655396 EHG655396:EHX655396 ERC655396:ERT655396 FAY655396:FBP655396 FKU655396:FLL655396 FUQ655396:FVH655396 GEM655396:GFD655396 GOI655396:GOZ655396 GYE655396:GYV655396 HIA655396:HIR655396 HRW655396:HSN655396 IBS655396:ICJ655396 ILO655396:IMF655396 IVK655396:IWB655396 JFG655396:JFX655396 JPC655396:JPT655396 JYY655396:JZP655396 KIU655396:KJL655396 KSQ655396:KTH655396 LCM655396:LDD655396 LMI655396:LMZ655396 LWE655396:LWV655396 MGA655396:MGR655396 MPW655396:MQN655396 MZS655396:NAJ655396 NJO655396:NKF655396 NTK655396:NUB655396 ODG655396:ODX655396 ONC655396:ONT655396 OWY655396:OXP655396 PGU655396:PHL655396 PQQ655396:PRH655396 QAM655396:QBD655396 QKI655396:QKZ655396 QUE655396:QUV655396 REA655396:RER655396 RNW655396:RON655396 RXS655396:RYJ655396 SHO655396:SIF655396 SRK655396:SSB655396 TBG655396:TBX655396 TLC655396:TLT655396 TUY655396:TVP655396 UEU655396:UFL655396 UOQ655396:UPH655396 UYM655396:UZD655396 VII655396:VIZ655396 VSE655396:VSV655396 WCA655396:WCR655396 WLW655396:WMN655396 WVS655396:WWJ655396 K720932:AB720932 JG720932:JX720932 TC720932:TT720932 ACY720932:ADP720932 AMU720932:ANL720932 AWQ720932:AXH720932 BGM720932:BHD720932 BQI720932:BQZ720932 CAE720932:CAV720932 CKA720932:CKR720932 CTW720932:CUN720932 DDS720932:DEJ720932 DNO720932:DOF720932 DXK720932:DYB720932 EHG720932:EHX720932 ERC720932:ERT720932 FAY720932:FBP720932 FKU720932:FLL720932 FUQ720932:FVH720932 GEM720932:GFD720932 GOI720932:GOZ720932 GYE720932:GYV720932 HIA720932:HIR720932 HRW720932:HSN720932 IBS720932:ICJ720932 ILO720932:IMF720932 IVK720932:IWB720932 JFG720932:JFX720932 JPC720932:JPT720932 JYY720932:JZP720932 KIU720932:KJL720932 KSQ720932:KTH720932 LCM720932:LDD720932 LMI720932:LMZ720932 LWE720932:LWV720932 MGA720932:MGR720932 MPW720932:MQN720932 MZS720932:NAJ720932 NJO720932:NKF720932 NTK720932:NUB720932 ODG720932:ODX720932 ONC720932:ONT720932 OWY720932:OXP720932 PGU720932:PHL720932 PQQ720932:PRH720932 QAM720932:QBD720932 QKI720932:QKZ720932 QUE720932:QUV720932 REA720932:RER720932 RNW720932:RON720932 RXS720932:RYJ720932 SHO720932:SIF720932 SRK720932:SSB720932 TBG720932:TBX720932 TLC720932:TLT720932 TUY720932:TVP720932 UEU720932:UFL720932 UOQ720932:UPH720932 UYM720932:UZD720932 VII720932:VIZ720932 VSE720932:VSV720932 WCA720932:WCR720932 WLW720932:WMN720932 WVS720932:WWJ720932 K786468:AB786468 JG786468:JX786468 TC786468:TT786468 ACY786468:ADP786468 AMU786468:ANL786468 AWQ786468:AXH786468 BGM786468:BHD786468 BQI786468:BQZ786468 CAE786468:CAV786468 CKA786468:CKR786468 CTW786468:CUN786468 DDS786468:DEJ786468 DNO786468:DOF786468 DXK786468:DYB786468 EHG786468:EHX786468 ERC786468:ERT786468 FAY786468:FBP786468 FKU786468:FLL786468 FUQ786468:FVH786468 GEM786468:GFD786468 GOI786468:GOZ786468 GYE786468:GYV786468 HIA786468:HIR786468 HRW786468:HSN786468 IBS786468:ICJ786468 ILO786468:IMF786468 IVK786468:IWB786468 JFG786468:JFX786468 JPC786468:JPT786468 JYY786468:JZP786468 KIU786468:KJL786468 KSQ786468:KTH786468 LCM786468:LDD786468 LMI786468:LMZ786468 LWE786468:LWV786468 MGA786468:MGR786468 MPW786468:MQN786468 MZS786468:NAJ786468 NJO786468:NKF786468 NTK786468:NUB786468 ODG786468:ODX786468 ONC786468:ONT786468 OWY786468:OXP786468 PGU786468:PHL786468 PQQ786468:PRH786468 QAM786468:QBD786468 QKI786468:QKZ786468 QUE786468:QUV786468 REA786468:RER786468 RNW786468:RON786468 RXS786468:RYJ786468 SHO786468:SIF786468 SRK786468:SSB786468 TBG786468:TBX786468 TLC786468:TLT786468 TUY786468:TVP786468 UEU786468:UFL786468 UOQ786468:UPH786468 UYM786468:UZD786468 VII786468:VIZ786468 VSE786468:VSV786468 WCA786468:WCR786468 WLW786468:WMN786468 WVS786468:WWJ786468 K852004:AB852004 JG852004:JX852004 TC852004:TT852004 ACY852004:ADP852004 AMU852004:ANL852004 AWQ852004:AXH852004 BGM852004:BHD852004 BQI852004:BQZ852004 CAE852004:CAV852004 CKA852004:CKR852004 CTW852004:CUN852004 DDS852004:DEJ852004 DNO852004:DOF852004 DXK852004:DYB852004 EHG852004:EHX852004 ERC852004:ERT852004 FAY852004:FBP852004 FKU852004:FLL852004 FUQ852004:FVH852004 GEM852004:GFD852004 GOI852004:GOZ852004 GYE852004:GYV852004 HIA852004:HIR852004 HRW852004:HSN852004 IBS852004:ICJ852004 ILO852004:IMF852004 IVK852004:IWB852004 JFG852004:JFX852004 JPC852004:JPT852004 JYY852004:JZP852004 KIU852004:KJL852004 KSQ852004:KTH852004 LCM852004:LDD852004 LMI852004:LMZ852004 LWE852004:LWV852004 MGA852004:MGR852004 MPW852004:MQN852004 MZS852004:NAJ852004 NJO852004:NKF852004 NTK852004:NUB852004 ODG852004:ODX852004 ONC852004:ONT852004 OWY852004:OXP852004 PGU852004:PHL852004 PQQ852004:PRH852004 QAM852004:QBD852004 QKI852004:QKZ852004 QUE852004:QUV852004 REA852004:RER852004 RNW852004:RON852004 RXS852004:RYJ852004 SHO852004:SIF852004 SRK852004:SSB852004 TBG852004:TBX852004 TLC852004:TLT852004 TUY852004:TVP852004 UEU852004:UFL852004 UOQ852004:UPH852004 UYM852004:UZD852004 VII852004:VIZ852004 VSE852004:VSV852004 WCA852004:WCR852004 WLW852004:WMN852004 WVS852004:WWJ852004 K917540:AB917540 JG917540:JX917540 TC917540:TT917540 ACY917540:ADP917540 AMU917540:ANL917540 AWQ917540:AXH917540 BGM917540:BHD917540 BQI917540:BQZ917540 CAE917540:CAV917540 CKA917540:CKR917540 CTW917540:CUN917540 DDS917540:DEJ917540 DNO917540:DOF917540 DXK917540:DYB917540 EHG917540:EHX917540 ERC917540:ERT917540 FAY917540:FBP917540 FKU917540:FLL917540 FUQ917540:FVH917540 GEM917540:GFD917540 GOI917540:GOZ917540 GYE917540:GYV917540 HIA917540:HIR917540 HRW917540:HSN917540 IBS917540:ICJ917540 ILO917540:IMF917540 IVK917540:IWB917540 JFG917540:JFX917540 JPC917540:JPT917540 JYY917540:JZP917540 KIU917540:KJL917540 KSQ917540:KTH917540 LCM917540:LDD917540 LMI917540:LMZ917540 LWE917540:LWV917540 MGA917540:MGR917540 MPW917540:MQN917540 MZS917540:NAJ917540 NJO917540:NKF917540 NTK917540:NUB917540 ODG917540:ODX917540 ONC917540:ONT917540 OWY917540:OXP917540 PGU917540:PHL917540 PQQ917540:PRH917540 QAM917540:QBD917540 QKI917540:QKZ917540 QUE917540:QUV917540 REA917540:RER917540 RNW917540:RON917540 RXS917540:RYJ917540 SHO917540:SIF917540 SRK917540:SSB917540 TBG917540:TBX917540 TLC917540:TLT917540 TUY917540:TVP917540 UEU917540:UFL917540 UOQ917540:UPH917540 UYM917540:UZD917540 VII917540:VIZ917540 VSE917540:VSV917540 WCA917540:WCR917540 WLW917540:WMN917540 WVS917540:WWJ917540 K983076:AB983076 JG983076:JX983076 TC983076:TT983076 ACY983076:ADP983076 AMU983076:ANL983076 AWQ983076:AXH983076 BGM983076:BHD983076 BQI983076:BQZ983076 CAE983076:CAV983076 CKA983076:CKR983076 CTW983076:CUN983076 DDS983076:DEJ983076 DNO983076:DOF983076 DXK983076:DYB983076 EHG983076:EHX983076 ERC983076:ERT983076 FAY983076:FBP983076 FKU983076:FLL983076 FUQ983076:FVH983076 GEM983076:GFD983076 GOI983076:GOZ983076 GYE983076:GYV983076 HIA983076:HIR983076 HRW983076:HSN983076 IBS983076:ICJ983076 ILO983076:IMF983076 IVK983076:IWB983076 JFG983076:JFX983076 JPC983076:JPT983076 JYY983076:JZP983076 KIU983076:KJL983076 KSQ983076:KTH983076 LCM983076:LDD983076 LMI983076:LMZ983076 LWE983076:LWV983076 MGA983076:MGR983076 MPW983076:MQN983076 MZS983076:NAJ983076 NJO983076:NKF983076 NTK983076:NUB983076 ODG983076:ODX983076 ONC983076:ONT983076 OWY983076:OXP983076 PGU983076:PHL983076 PQQ983076:PRH983076 QAM983076:QBD983076 QKI983076:QKZ983076 QUE983076:QUV983076 REA983076:RER983076 RNW983076:RON983076 RXS983076:RYJ983076 SHO983076:SIF983076 SRK983076:SSB983076 TBG983076:TBX983076 TLC983076:TLT983076 TUY983076:TVP983076 UEU983076:UFL983076 UOQ983076:UPH983076 UYM983076:UZD983076 VII983076:VIZ983076 VSE983076:VSV983076 WCA983076:WCR983076 WLW983076:WMN983076 WVS983076:WWJ983076" xr:uid="{27FE5A14-9572-4770-B3EE-37AD69B9B517}">
      <formula1>1</formula1>
    </dataValidation>
    <dataValidation type="textLength" imeMode="halfAlpha" operator="lessThanOrEqual" allowBlank="1" showInputMessage="1" showErrorMessage="1" error="1マスに１文字づつ入力して下さい。" prompt="担当者電話番号を半角数字で入力して下さい。_x000a_（例　0312345678)" sqref="K34:AB34 JG34:JX34 TC34:TT34 ACY34:ADP34 AMU34:ANL34 AWQ34:AXH34 BGM34:BHD34 BQI34:BQZ34 CAE34:CAV34 CKA34:CKR34 CTW34:CUN34 DDS34:DEJ34 DNO34:DOF34 DXK34:DYB34 EHG34:EHX34 ERC34:ERT34 FAY34:FBP34 FKU34:FLL34 FUQ34:FVH34 GEM34:GFD34 GOI34:GOZ34 GYE34:GYV34 HIA34:HIR34 HRW34:HSN34 IBS34:ICJ34 ILO34:IMF34 IVK34:IWB34 JFG34:JFX34 JPC34:JPT34 JYY34:JZP34 KIU34:KJL34 KSQ34:KTH34 LCM34:LDD34 LMI34:LMZ34 LWE34:LWV34 MGA34:MGR34 MPW34:MQN34 MZS34:NAJ34 NJO34:NKF34 NTK34:NUB34 ODG34:ODX34 ONC34:ONT34 OWY34:OXP34 PGU34:PHL34 PQQ34:PRH34 QAM34:QBD34 QKI34:QKZ34 QUE34:QUV34 REA34:RER34 RNW34:RON34 RXS34:RYJ34 SHO34:SIF34 SRK34:SSB34 TBG34:TBX34 TLC34:TLT34 TUY34:TVP34 UEU34:UFL34 UOQ34:UPH34 UYM34:UZD34 VII34:VIZ34 VSE34:VSV34 WCA34:WCR34 WLW34:WMN34 WVS34:WWJ34 K65570:AB65570 JG65570:JX65570 TC65570:TT65570 ACY65570:ADP65570 AMU65570:ANL65570 AWQ65570:AXH65570 BGM65570:BHD65570 BQI65570:BQZ65570 CAE65570:CAV65570 CKA65570:CKR65570 CTW65570:CUN65570 DDS65570:DEJ65570 DNO65570:DOF65570 DXK65570:DYB65570 EHG65570:EHX65570 ERC65570:ERT65570 FAY65570:FBP65570 FKU65570:FLL65570 FUQ65570:FVH65570 GEM65570:GFD65570 GOI65570:GOZ65570 GYE65570:GYV65570 HIA65570:HIR65570 HRW65570:HSN65570 IBS65570:ICJ65570 ILO65570:IMF65570 IVK65570:IWB65570 JFG65570:JFX65570 JPC65570:JPT65570 JYY65570:JZP65570 KIU65570:KJL65570 KSQ65570:KTH65570 LCM65570:LDD65570 LMI65570:LMZ65570 LWE65570:LWV65570 MGA65570:MGR65570 MPW65570:MQN65570 MZS65570:NAJ65570 NJO65570:NKF65570 NTK65570:NUB65570 ODG65570:ODX65570 ONC65570:ONT65570 OWY65570:OXP65570 PGU65570:PHL65570 PQQ65570:PRH65570 QAM65570:QBD65570 QKI65570:QKZ65570 QUE65570:QUV65570 REA65570:RER65570 RNW65570:RON65570 RXS65570:RYJ65570 SHO65570:SIF65570 SRK65570:SSB65570 TBG65570:TBX65570 TLC65570:TLT65570 TUY65570:TVP65570 UEU65570:UFL65570 UOQ65570:UPH65570 UYM65570:UZD65570 VII65570:VIZ65570 VSE65570:VSV65570 WCA65570:WCR65570 WLW65570:WMN65570 WVS65570:WWJ65570 K131106:AB131106 JG131106:JX131106 TC131106:TT131106 ACY131106:ADP131106 AMU131106:ANL131106 AWQ131106:AXH131106 BGM131106:BHD131106 BQI131106:BQZ131106 CAE131106:CAV131106 CKA131106:CKR131106 CTW131106:CUN131106 DDS131106:DEJ131106 DNO131106:DOF131106 DXK131106:DYB131106 EHG131106:EHX131106 ERC131106:ERT131106 FAY131106:FBP131106 FKU131106:FLL131106 FUQ131106:FVH131106 GEM131106:GFD131106 GOI131106:GOZ131106 GYE131106:GYV131106 HIA131106:HIR131106 HRW131106:HSN131106 IBS131106:ICJ131106 ILO131106:IMF131106 IVK131106:IWB131106 JFG131106:JFX131106 JPC131106:JPT131106 JYY131106:JZP131106 KIU131106:KJL131106 KSQ131106:KTH131106 LCM131106:LDD131106 LMI131106:LMZ131106 LWE131106:LWV131106 MGA131106:MGR131106 MPW131106:MQN131106 MZS131106:NAJ131106 NJO131106:NKF131106 NTK131106:NUB131106 ODG131106:ODX131106 ONC131106:ONT131106 OWY131106:OXP131106 PGU131106:PHL131106 PQQ131106:PRH131106 QAM131106:QBD131106 QKI131106:QKZ131106 QUE131106:QUV131106 REA131106:RER131106 RNW131106:RON131106 RXS131106:RYJ131106 SHO131106:SIF131106 SRK131106:SSB131106 TBG131106:TBX131106 TLC131106:TLT131106 TUY131106:TVP131106 UEU131106:UFL131106 UOQ131106:UPH131106 UYM131106:UZD131106 VII131106:VIZ131106 VSE131106:VSV131106 WCA131106:WCR131106 WLW131106:WMN131106 WVS131106:WWJ131106 K196642:AB196642 JG196642:JX196642 TC196642:TT196642 ACY196642:ADP196642 AMU196642:ANL196642 AWQ196642:AXH196642 BGM196642:BHD196642 BQI196642:BQZ196642 CAE196642:CAV196642 CKA196642:CKR196642 CTW196642:CUN196642 DDS196642:DEJ196642 DNO196642:DOF196642 DXK196642:DYB196642 EHG196642:EHX196642 ERC196642:ERT196642 FAY196642:FBP196642 FKU196642:FLL196642 FUQ196642:FVH196642 GEM196642:GFD196642 GOI196642:GOZ196642 GYE196642:GYV196642 HIA196642:HIR196642 HRW196642:HSN196642 IBS196642:ICJ196642 ILO196642:IMF196642 IVK196642:IWB196642 JFG196642:JFX196642 JPC196642:JPT196642 JYY196642:JZP196642 KIU196642:KJL196642 KSQ196642:KTH196642 LCM196642:LDD196642 LMI196642:LMZ196642 LWE196642:LWV196642 MGA196642:MGR196642 MPW196642:MQN196642 MZS196642:NAJ196642 NJO196642:NKF196642 NTK196642:NUB196642 ODG196642:ODX196642 ONC196642:ONT196642 OWY196642:OXP196642 PGU196642:PHL196642 PQQ196642:PRH196642 QAM196642:QBD196642 QKI196642:QKZ196642 QUE196642:QUV196642 REA196642:RER196642 RNW196642:RON196642 RXS196642:RYJ196642 SHO196642:SIF196642 SRK196642:SSB196642 TBG196642:TBX196642 TLC196642:TLT196642 TUY196642:TVP196642 UEU196642:UFL196642 UOQ196642:UPH196642 UYM196642:UZD196642 VII196642:VIZ196642 VSE196642:VSV196642 WCA196642:WCR196642 WLW196642:WMN196642 WVS196642:WWJ196642 K262178:AB262178 JG262178:JX262178 TC262178:TT262178 ACY262178:ADP262178 AMU262178:ANL262178 AWQ262178:AXH262178 BGM262178:BHD262178 BQI262178:BQZ262178 CAE262178:CAV262178 CKA262178:CKR262178 CTW262178:CUN262178 DDS262178:DEJ262178 DNO262178:DOF262178 DXK262178:DYB262178 EHG262178:EHX262178 ERC262178:ERT262178 FAY262178:FBP262178 FKU262178:FLL262178 FUQ262178:FVH262178 GEM262178:GFD262178 GOI262178:GOZ262178 GYE262178:GYV262178 HIA262178:HIR262178 HRW262178:HSN262178 IBS262178:ICJ262178 ILO262178:IMF262178 IVK262178:IWB262178 JFG262178:JFX262178 JPC262178:JPT262178 JYY262178:JZP262178 KIU262178:KJL262178 KSQ262178:KTH262178 LCM262178:LDD262178 LMI262178:LMZ262178 LWE262178:LWV262178 MGA262178:MGR262178 MPW262178:MQN262178 MZS262178:NAJ262178 NJO262178:NKF262178 NTK262178:NUB262178 ODG262178:ODX262178 ONC262178:ONT262178 OWY262178:OXP262178 PGU262178:PHL262178 PQQ262178:PRH262178 QAM262178:QBD262178 QKI262178:QKZ262178 QUE262178:QUV262178 REA262178:RER262178 RNW262178:RON262178 RXS262178:RYJ262178 SHO262178:SIF262178 SRK262178:SSB262178 TBG262178:TBX262178 TLC262178:TLT262178 TUY262178:TVP262178 UEU262178:UFL262178 UOQ262178:UPH262178 UYM262178:UZD262178 VII262178:VIZ262178 VSE262178:VSV262178 WCA262178:WCR262178 WLW262178:WMN262178 WVS262178:WWJ262178 K327714:AB327714 JG327714:JX327714 TC327714:TT327714 ACY327714:ADP327714 AMU327714:ANL327714 AWQ327714:AXH327714 BGM327714:BHD327714 BQI327714:BQZ327714 CAE327714:CAV327714 CKA327714:CKR327714 CTW327714:CUN327714 DDS327714:DEJ327714 DNO327714:DOF327714 DXK327714:DYB327714 EHG327714:EHX327714 ERC327714:ERT327714 FAY327714:FBP327714 FKU327714:FLL327714 FUQ327714:FVH327714 GEM327714:GFD327714 GOI327714:GOZ327714 GYE327714:GYV327714 HIA327714:HIR327714 HRW327714:HSN327714 IBS327714:ICJ327714 ILO327714:IMF327714 IVK327714:IWB327714 JFG327714:JFX327714 JPC327714:JPT327714 JYY327714:JZP327714 KIU327714:KJL327714 KSQ327714:KTH327714 LCM327714:LDD327714 LMI327714:LMZ327714 LWE327714:LWV327714 MGA327714:MGR327714 MPW327714:MQN327714 MZS327714:NAJ327714 NJO327714:NKF327714 NTK327714:NUB327714 ODG327714:ODX327714 ONC327714:ONT327714 OWY327714:OXP327714 PGU327714:PHL327714 PQQ327714:PRH327714 QAM327714:QBD327714 QKI327714:QKZ327714 QUE327714:QUV327714 REA327714:RER327714 RNW327714:RON327714 RXS327714:RYJ327714 SHO327714:SIF327714 SRK327714:SSB327714 TBG327714:TBX327714 TLC327714:TLT327714 TUY327714:TVP327714 UEU327714:UFL327714 UOQ327714:UPH327714 UYM327714:UZD327714 VII327714:VIZ327714 VSE327714:VSV327714 WCA327714:WCR327714 WLW327714:WMN327714 WVS327714:WWJ327714 K393250:AB393250 JG393250:JX393250 TC393250:TT393250 ACY393250:ADP393250 AMU393250:ANL393250 AWQ393250:AXH393250 BGM393250:BHD393250 BQI393250:BQZ393250 CAE393250:CAV393250 CKA393250:CKR393250 CTW393250:CUN393250 DDS393250:DEJ393250 DNO393250:DOF393250 DXK393250:DYB393250 EHG393250:EHX393250 ERC393250:ERT393250 FAY393250:FBP393250 FKU393250:FLL393250 FUQ393250:FVH393250 GEM393250:GFD393250 GOI393250:GOZ393250 GYE393250:GYV393250 HIA393250:HIR393250 HRW393250:HSN393250 IBS393250:ICJ393250 ILO393250:IMF393250 IVK393250:IWB393250 JFG393250:JFX393250 JPC393250:JPT393250 JYY393250:JZP393250 KIU393250:KJL393250 KSQ393250:KTH393250 LCM393250:LDD393250 LMI393250:LMZ393250 LWE393250:LWV393250 MGA393250:MGR393250 MPW393250:MQN393250 MZS393250:NAJ393250 NJO393250:NKF393250 NTK393250:NUB393250 ODG393250:ODX393250 ONC393250:ONT393250 OWY393250:OXP393250 PGU393250:PHL393250 PQQ393250:PRH393250 QAM393250:QBD393250 QKI393250:QKZ393250 QUE393250:QUV393250 REA393250:RER393250 RNW393250:RON393250 RXS393250:RYJ393250 SHO393250:SIF393250 SRK393250:SSB393250 TBG393250:TBX393250 TLC393250:TLT393250 TUY393250:TVP393250 UEU393250:UFL393250 UOQ393250:UPH393250 UYM393250:UZD393250 VII393250:VIZ393250 VSE393250:VSV393250 WCA393250:WCR393250 WLW393250:WMN393250 WVS393250:WWJ393250 K458786:AB458786 JG458786:JX458786 TC458786:TT458786 ACY458786:ADP458786 AMU458786:ANL458786 AWQ458786:AXH458786 BGM458786:BHD458786 BQI458786:BQZ458786 CAE458786:CAV458786 CKA458786:CKR458786 CTW458786:CUN458786 DDS458786:DEJ458786 DNO458786:DOF458786 DXK458786:DYB458786 EHG458786:EHX458786 ERC458786:ERT458786 FAY458786:FBP458786 FKU458786:FLL458786 FUQ458786:FVH458786 GEM458786:GFD458786 GOI458786:GOZ458786 GYE458786:GYV458786 HIA458786:HIR458786 HRW458786:HSN458786 IBS458786:ICJ458786 ILO458786:IMF458786 IVK458786:IWB458786 JFG458786:JFX458786 JPC458786:JPT458786 JYY458786:JZP458786 KIU458786:KJL458786 KSQ458786:KTH458786 LCM458786:LDD458786 LMI458786:LMZ458786 LWE458786:LWV458786 MGA458786:MGR458786 MPW458786:MQN458786 MZS458786:NAJ458786 NJO458786:NKF458786 NTK458786:NUB458786 ODG458786:ODX458786 ONC458786:ONT458786 OWY458786:OXP458786 PGU458786:PHL458786 PQQ458786:PRH458786 QAM458786:QBD458786 QKI458786:QKZ458786 QUE458786:QUV458786 REA458786:RER458786 RNW458786:RON458786 RXS458786:RYJ458786 SHO458786:SIF458786 SRK458786:SSB458786 TBG458786:TBX458786 TLC458786:TLT458786 TUY458786:TVP458786 UEU458786:UFL458786 UOQ458786:UPH458786 UYM458786:UZD458786 VII458786:VIZ458786 VSE458786:VSV458786 WCA458786:WCR458786 WLW458786:WMN458786 WVS458786:WWJ458786 K524322:AB524322 JG524322:JX524322 TC524322:TT524322 ACY524322:ADP524322 AMU524322:ANL524322 AWQ524322:AXH524322 BGM524322:BHD524322 BQI524322:BQZ524322 CAE524322:CAV524322 CKA524322:CKR524322 CTW524322:CUN524322 DDS524322:DEJ524322 DNO524322:DOF524322 DXK524322:DYB524322 EHG524322:EHX524322 ERC524322:ERT524322 FAY524322:FBP524322 FKU524322:FLL524322 FUQ524322:FVH524322 GEM524322:GFD524322 GOI524322:GOZ524322 GYE524322:GYV524322 HIA524322:HIR524322 HRW524322:HSN524322 IBS524322:ICJ524322 ILO524322:IMF524322 IVK524322:IWB524322 JFG524322:JFX524322 JPC524322:JPT524322 JYY524322:JZP524322 KIU524322:KJL524322 KSQ524322:KTH524322 LCM524322:LDD524322 LMI524322:LMZ524322 LWE524322:LWV524322 MGA524322:MGR524322 MPW524322:MQN524322 MZS524322:NAJ524322 NJO524322:NKF524322 NTK524322:NUB524322 ODG524322:ODX524322 ONC524322:ONT524322 OWY524322:OXP524322 PGU524322:PHL524322 PQQ524322:PRH524322 QAM524322:QBD524322 QKI524322:QKZ524322 QUE524322:QUV524322 REA524322:RER524322 RNW524322:RON524322 RXS524322:RYJ524322 SHO524322:SIF524322 SRK524322:SSB524322 TBG524322:TBX524322 TLC524322:TLT524322 TUY524322:TVP524322 UEU524322:UFL524322 UOQ524322:UPH524322 UYM524322:UZD524322 VII524322:VIZ524322 VSE524322:VSV524322 WCA524322:WCR524322 WLW524322:WMN524322 WVS524322:WWJ524322 K589858:AB589858 JG589858:JX589858 TC589858:TT589858 ACY589858:ADP589858 AMU589858:ANL589858 AWQ589858:AXH589858 BGM589858:BHD589858 BQI589858:BQZ589858 CAE589858:CAV589858 CKA589858:CKR589858 CTW589858:CUN589858 DDS589858:DEJ589858 DNO589858:DOF589858 DXK589858:DYB589858 EHG589858:EHX589858 ERC589858:ERT589858 FAY589858:FBP589858 FKU589858:FLL589858 FUQ589858:FVH589858 GEM589858:GFD589858 GOI589858:GOZ589858 GYE589858:GYV589858 HIA589858:HIR589858 HRW589858:HSN589858 IBS589858:ICJ589858 ILO589858:IMF589858 IVK589858:IWB589858 JFG589858:JFX589858 JPC589858:JPT589858 JYY589858:JZP589858 KIU589858:KJL589858 KSQ589858:KTH589858 LCM589858:LDD589858 LMI589858:LMZ589858 LWE589858:LWV589858 MGA589858:MGR589858 MPW589858:MQN589858 MZS589858:NAJ589858 NJO589858:NKF589858 NTK589858:NUB589858 ODG589858:ODX589858 ONC589858:ONT589858 OWY589858:OXP589858 PGU589858:PHL589858 PQQ589858:PRH589858 QAM589858:QBD589858 QKI589858:QKZ589858 QUE589858:QUV589858 REA589858:RER589858 RNW589858:RON589858 RXS589858:RYJ589858 SHO589858:SIF589858 SRK589858:SSB589858 TBG589858:TBX589858 TLC589858:TLT589858 TUY589858:TVP589858 UEU589858:UFL589858 UOQ589858:UPH589858 UYM589858:UZD589858 VII589858:VIZ589858 VSE589858:VSV589858 WCA589858:WCR589858 WLW589858:WMN589858 WVS589858:WWJ589858 K655394:AB655394 JG655394:JX655394 TC655394:TT655394 ACY655394:ADP655394 AMU655394:ANL655394 AWQ655394:AXH655394 BGM655394:BHD655394 BQI655394:BQZ655394 CAE655394:CAV655394 CKA655394:CKR655394 CTW655394:CUN655394 DDS655394:DEJ655394 DNO655394:DOF655394 DXK655394:DYB655394 EHG655394:EHX655394 ERC655394:ERT655394 FAY655394:FBP655394 FKU655394:FLL655394 FUQ655394:FVH655394 GEM655394:GFD655394 GOI655394:GOZ655394 GYE655394:GYV655394 HIA655394:HIR655394 HRW655394:HSN655394 IBS655394:ICJ655394 ILO655394:IMF655394 IVK655394:IWB655394 JFG655394:JFX655394 JPC655394:JPT655394 JYY655394:JZP655394 KIU655394:KJL655394 KSQ655394:KTH655394 LCM655394:LDD655394 LMI655394:LMZ655394 LWE655394:LWV655394 MGA655394:MGR655394 MPW655394:MQN655394 MZS655394:NAJ655394 NJO655394:NKF655394 NTK655394:NUB655394 ODG655394:ODX655394 ONC655394:ONT655394 OWY655394:OXP655394 PGU655394:PHL655394 PQQ655394:PRH655394 QAM655394:QBD655394 QKI655394:QKZ655394 QUE655394:QUV655394 REA655394:RER655394 RNW655394:RON655394 RXS655394:RYJ655394 SHO655394:SIF655394 SRK655394:SSB655394 TBG655394:TBX655394 TLC655394:TLT655394 TUY655394:TVP655394 UEU655394:UFL655394 UOQ655394:UPH655394 UYM655394:UZD655394 VII655394:VIZ655394 VSE655394:VSV655394 WCA655394:WCR655394 WLW655394:WMN655394 WVS655394:WWJ655394 K720930:AB720930 JG720930:JX720930 TC720930:TT720930 ACY720930:ADP720930 AMU720930:ANL720930 AWQ720930:AXH720930 BGM720930:BHD720930 BQI720930:BQZ720930 CAE720930:CAV720930 CKA720930:CKR720930 CTW720930:CUN720930 DDS720930:DEJ720930 DNO720930:DOF720930 DXK720930:DYB720930 EHG720930:EHX720930 ERC720930:ERT720930 FAY720930:FBP720930 FKU720930:FLL720930 FUQ720930:FVH720930 GEM720930:GFD720930 GOI720930:GOZ720930 GYE720930:GYV720930 HIA720930:HIR720930 HRW720930:HSN720930 IBS720930:ICJ720930 ILO720930:IMF720930 IVK720930:IWB720930 JFG720930:JFX720930 JPC720930:JPT720930 JYY720930:JZP720930 KIU720930:KJL720930 KSQ720930:KTH720930 LCM720930:LDD720930 LMI720930:LMZ720930 LWE720930:LWV720930 MGA720930:MGR720930 MPW720930:MQN720930 MZS720930:NAJ720930 NJO720930:NKF720930 NTK720930:NUB720930 ODG720930:ODX720930 ONC720930:ONT720930 OWY720930:OXP720930 PGU720930:PHL720930 PQQ720930:PRH720930 QAM720930:QBD720930 QKI720930:QKZ720930 QUE720930:QUV720930 REA720930:RER720930 RNW720930:RON720930 RXS720930:RYJ720930 SHO720930:SIF720930 SRK720930:SSB720930 TBG720930:TBX720930 TLC720930:TLT720930 TUY720930:TVP720930 UEU720930:UFL720930 UOQ720930:UPH720930 UYM720930:UZD720930 VII720930:VIZ720930 VSE720930:VSV720930 WCA720930:WCR720930 WLW720930:WMN720930 WVS720930:WWJ720930 K786466:AB786466 JG786466:JX786466 TC786466:TT786466 ACY786466:ADP786466 AMU786466:ANL786466 AWQ786466:AXH786466 BGM786466:BHD786466 BQI786466:BQZ786466 CAE786466:CAV786466 CKA786466:CKR786466 CTW786466:CUN786466 DDS786466:DEJ786466 DNO786466:DOF786466 DXK786466:DYB786466 EHG786466:EHX786466 ERC786466:ERT786466 FAY786466:FBP786466 FKU786466:FLL786466 FUQ786466:FVH786466 GEM786466:GFD786466 GOI786466:GOZ786466 GYE786466:GYV786466 HIA786466:HIR786466 HRW786466:HSN786466 IBS786466:ICJ786466 ILO786466:IMF786466 IVK786466:IWB786466 JFG786466:JFX786466 JPC786466:JPT786466 JYY786466:JZP786466 KIU786466:KJL786466 KSQ786466:KTH786466 LCM786466:LDD786466 LMI786466:LMZ786466 LWE786466:LWV786466 MGA786466:MGR786466 MPW786466:MQN786466 MZS786466:NAJ786466 NJO786466:NKF786466 NTK786466:NUB786466 ODG786466:ODX786466 ONC786466:ONT786466 OWY786466:OXP786466 PGU786466:PHL786466 PQQ786466:PRH786466 QAM786466:QBD786466 QKI786466:QKZ786466 QUE786466:QUV786466 REA786466:RER786466 RNW786466:RON786466 RXS786466:RYJ786466 SHO786466:SIF786466 SRK786466:SSB786466 TBG786466:TBX786466 TLC786466:TLT786466 TUY786466:TVP786466 UEU786466:UFL786466 UOQ786466:UPH786466 UYM786466:UZD786466 VII786466:VIZ786466 VSE786466:VSV786466 WCA786466:WCR786466 WLW786466:WMN786466 WVS786466:WWJ786466 K852002:AB852002 JG852002:JX852002 TC852002:TT852002 ACY852002:ADP852002 AMU852002:ANL852002 AWQ852002:AXH852002 BGM852002:BHD852002 BQI852002:BQZ852002 CAE852002:CAV852002 CKA852002:CKR852002 CTW852002:CUN852002 DDS852002:DEJ852002 DNO852002:DOF852002 DXK852002:DYB852002 EHG852002:EHX852002 ERC852002:ERT852002 FAY852002:FBP852002 FKU852002:FLL852002 FUQ852002:FVH852002 GEM852002:GFD852002 GOI852002:GOZ852002 GYE852002:GYV852002 HIA852002:HIR852002 HRW852002:HSN852002 IBS852002:ICJ852002 ILO852002:IMF852002 IVK852002:IWB852002 JFG852002:JFX852002 JPC852002:JPT852002 JYY852002:JZP852002 KIU852002:KJL852002 KSQ852002:KTH852002 LCM852002:LDD852002 LMI852002:LMZ852002 LWE852002:LWV852002 MGA852002:MGR852002 MPW852002:MQN852002 MZS852002:NAJ852002 NJO852002:NKF852002 NTK852002:NUB852002 ODG852002:ODX852002 ONC852002:ONT852002 OWY852002:OXP852002 PGU852002:PHL852002 PQQ852002:PRH852002 QAM852002:QBD852002 QKI852002:QKZ852002 QUE852002:QUV852002 REA852002:RER852002 RNW852002:RON852002 RXS852002:RYJ852002 SHO852002:SIF852002 SRK852002:SSB852002 TBG852002:TBX852002 TLC852002:TLT852002 TUY852002:TVP852002 UEU852002:UFL852002 UOQ852002:UPH852002 UYM852002:UZD852002 VII852002:VIZ852002 VSE852002:VSV852002 WCA852002:WCR852002 WLW852002:WMN852002 WVS852002:WWJ852002 K917538:AB917538 JG917538:JX917538 TC917538:TT917538 ACY917538:ADP917538 AMU917538:ANL917538 AWQ917538:AXH917538 BGM917538:BHD917538 BQI917538:BQZ917538 CAE917538:CAV917538 CKA917538:CKR917538 CTW917538:CUN917538 DDS917538:DEJ917538 DNO917538:DOF917538 DXK917538:DYB917538 EHG917538:EHX917538 ERC917538:ERT917538 FAY917538:FBP917538 FKU917538:FLL917538 FUQ917538:FVH917538 GEM917538:GFD917538 GOI917538:GOZ917538 GYE917538:GYV917538 HIA917538:HIR917538 HRW917538:HSN917538 IBS917538:ICJ917538 ILO917538:IMF917538 IVK917538:IWB917538 JFG917538:JFX917538 JPC917538:JPT917538 JYY917538:JZP917538 KIU917538:KJL917538 KSQ917538:KTH917538 LCM917538:LDD917538 LMI917538:LMZ917538 LWE917538:LWV917538 MGA917538:MGR917538 MPW917538:MQN917538 MZS917538:NAJ917538 NJO917538:NKF917538 NTK917538:NUB917538 ODG917538:ODX917538 ONC917538:ONT917538 OWY917538:OXP917538 PGU917538:PHL917538 PQQ917538:PRH917538 QAM917538:QBD917538 QKI917538:QKZ917538 QUE917538:QUV917538 REA917538:RER917538 RNW917538:RON917538 RXS917538:RYJ917538 SHO917538:SIF917538 SRK917538:SSB917538 TBG917538:TBX917538 TLC917538:TLT917538 TUY917538:TVP917538 UEU917538:UFL917538 UOQ917538:UPH917538 UYM917538:UZD917538 VII917538:VIZ917538 VSE917538:VSV917538 WCA917538:WCR917538 WLW917538:WMN917538 WVS917538:WWJ917538 K983074:AB983074 JG983074:JX983074 TC983074:TT983074 ACY983074:ADP983074 AMU983074:ANL983074 AWQ983074:AXH983074 BGM983074:BHD983074 BQI983074:BQZ983074 CAE983074:CAV983074 CKA983074:CKR983074 CTW983074:CUN983074 DDS983074:DEJ983074 DNO983074:DOF983074 DXK983074:DYB983074 EHG983074:EHX983074 ERC983074:ERT983074 FAY983074:FBP983074 FKU983074:FLL983074 FUQ983074:FVH983074 GEM983074:GFD983074 GOI983074:GOZ983074 GYE983074:GYV983074 HIA983074:HIR983074 HRW983074:HSN983074 IBS983074:ICJ983074 ILO983074:IMF983074 IVK983074:IWB983074 JFG983074:JFX983074 JPC983074:JPT983074 JYY983074:JZP983074 KIU983074:KJL983074 KSQ983074:KTH983074 LCM983074:LDD983074 LMI983074:LMZ983074 LWE983074:LWV983074 MGA983074:MGR983074 MPW983074:MQN983074 MZS983074:NAJ983074 NJO983074:NKF983074 NTK983074:NUB983074 ODG983074:ODX983074 ONC983074:ONT983074 OWY983074:OXP983074 PGU983074:PHL983074 PQQ983074:PRH983074 QAM983074:QBD983074 QKI983074:QKZ983074 QUE983074:QUV983074 REA983074:RER983074 RNW983074:RON983074 RXS983074:RYJ983074 SHO983074:SIF983074 SRK983074:SSB983074 TBG983074:TBX983074 TLC983074:TLT983074 TUY983074:TVP983074 UEU983074:UFL983074 UOQ983074:UPH983074 UYM983074:UZD983074 VII983074:VIZ983074 VSE983074:VSV983074 WCA983074:WCR983074 WLW983074:WMN983074 WVS983074:WWJ983074" xr:uid="{CB5EE269-DD03-4270-AB31-DBEFED31A84F}">
      <formula1>1</formula1>
    </dataValidation>
  </dataValidations>
  <pageMargins left="0.59055118110236227" right="0.19685039370078741" top="0.78740157480314965" bottom="0.39370078740157483" header="0.51181102362204722" footer="0.27559055118110237"/>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F5530-1188-4962-BA27-A7BC23435218}">
  <dimension ref="A1:K39"/>
  <sheetViews>
    <sheetView showGridLines="0" view="pageBreakPreview" zoomScaleNormal="100" zoomScaleSheetLayoutView="100" workbookViewId="0">
      <selection activeCell="L5" sqref="L5"/>
    </sheetView>
  </sheetViews>
  <sheetFormatPr defaultRowHeight="16.5" x14ac:dyDescent="0.25"/>
  <cols>
    <col min="1" max="1" width="1.26953125" style="491" customWidth="1"/>
    <col min="2" max="2" width="5" style="491" customWidth="1"/>
    <col min="3" max="3" width="9.90625" style="491" customWidth="1"/>
    <col min="4" max="4" width="8.90625" style="491" customWidth="1"/>
    <col min="5" max="5" width="12.26953125" style="491" customWidth="1"/>
    <col min="6" max="6" width="9.7265625" style="491" customWidth="1"/>
    <col min="7" max="7" width="10.08984375" style="491" customWidth="1"/>
    <col min="8" max="8" width="9.26953125" style="491" customWidth="1"/>
    <col min="9" max="9" width="9.6328125" style="491" customWidth="1"/>
    <col min="10" max="10" width="11.7265625" style="491" bestFit="1" customWidth="1"/>
    <col min="11" max="11" width="1.26953125" style="491" customWidth="1"/>
    <col min="12" max="256" width="9" style="491"/>
    <col min="257" max="257" width="1.26953125" style="491" customWidth="1"/>
    <col min="258" max="258" width="5" style="491" customWidth="1"/>
    <col min="259" max="259" width="9.90625" style="491" customWidth="1"/>
    <col min="260" max="260" width="8.90625" style="491" customWidth="1"/>
    <col min="261" max="261" width="12.26953125" style="491" customWidth="1"/>
    <col min="262" max="262" width="9.7265625" style="491" customWidth="1"/>
    <col min="263" max="263" width="10.08984375" style="491" customWidth="1"/>
    <col min="264" max="264" width="9.26953125" style="491" customWidth="1"/>
    <col min="265" max="265" width="9.6328125" style="491" customWidth="1"/>
    <col min="266" max="266" width="11.7265625" style="491" bestFit="1" customWidth="1"/>
    <col min="267" max="267" width="1.26953125" style="491" customWidth="1"/>
    <col min="268" max="512" width="9" style="491"/>
    <col min="513" max="513" width="1.26953125" style="491" customWidth="1"/>
    <col min="514" max="514" width="5" style="491" customWidth="1"/>
    <col min="515" max="515" width="9.90625" style="491" customWidth="1"/>
    <col min="516" max="516" width="8.90625" style="491" customWidth="1"/>
    <col min="517" max="517" width="12.26953125" style="491" customWidth="1"/>
    <col min="518" max="518" width="9.7265625" style="491" customWidth="1"/>
    <col min="519" max="519" width="10.08984375" style="491" customWidth="1"/>
    <col min="520" max="520" width="9.26953125" style="491" customWidth="1"/>
    <col min="521" max="521" width="9.6328125" style="491" customWidth="1"/>
    <col min="522" max="522" width="11.7265625" style="491" bestFit="1" customWidth="1"/>
    <col min="523" max="523" width="1.26953125" style="491" customWidth="1"/>
    <col min="524" max="768" width="9" style="491"/>
    <col min="769" max="769" width="1.26953125" style="491" customWidth="1"/>
    <col min="770" max="770" width="5" style="491" customWidth="1"/>
    <col min="771" max="771" width="9.90625" style="491" customWidth="1"/>
    <col min="772" max="772" width="8.90625" style="491" customWidth="1"/>
    <col min="773" max="773" width="12.26953125" style="491" customWidth="1"/>
    <col min="774" max="774" width="9.7265625" style="491" customWidth="1"/>
    <col min="775" max="775" width="10.08984375" style="491" customWidth="1"/>
    <col min="776" max="776" width="9.26953125" style="491" customWidth="1"/>
    <col min="777" max="777" width="9.6328125" style="491" customWidth="1"/>
    <col min="778" max="778" width="11.7265625" style="491" bestFit="1" customWidth="1"/>
    <col min="779" max="779" width="1.26953125" style="491" customWidth="1"/>
    <col min="780" max="1024" width="9" style="491"/>
    <col min="1025" max="1025" width="1.26953125" style="491" customWidth="1"/>
    <col min="1026" max="1026" width="5" style="491" customWidth="1"/>
    <col min="1027" max="1027" width="9.90625" style="491" customWidth="1"/>
    <col min="1028" max="1028" width="8.90625" style="491" customWidth="1"/>
    <col min="1029" max="1029" width="12.26953125" style="491" customWidth="1"/>
    <col min="1030" max="1030" width="9.7265625" style="491" customWidth="1"/>
    <col min="1031" max="1031" width="10.08984375" style="491" customWidth="1"/>
    <col min="1032" max="1032" width="9.26953125" style="491" customWidth="1"/>
    <col min="1033" max="1033" width="9.6328125" style="491" customWidth="1"/>
    <col min="1034" max="1034" width="11.7265625" style="491" bestFit="1" customWidth="1"/>
    <col min="1035" max="1035" width="1.26953125" style="491" customWidth="1"/>
    <col min="1036" max="1280" width="9" style="491"/>
    <col min="1281" max="1281" width="1.26953125" style="491" customWidth="1"/>
    <col min="1282" max="1282" width="5" style="491" customWidth="1"/>
    <col min="1283" max="1283" width="9.90625" style="491" customWidth="1"/>
    <col min="1284" max="1284" width="8.90625" style="491" customWidth="1"/>
    <col min="1285" max="1285" width="12.26953125" style="491" customWidth="1"/>
    <col min="1286" max="1286" width="9.7265625" style="491" customWidth="1"/>
    <col min="1287" max="1287" width="10.08984375" style="491" customWidth="1"/>
    <col min="1288" max="1288" width="9.26953125" style="491" customWidth="1"/>
    <col min="1289" max="1289" width="9.6328125" style="491" customWidth="1"/>
    <col min="1290" max="1290" width="11.7265625" style="491" bestFit="1" customWidth="1"/>
    <col min="1291" max="1291" width="1.26953125" style="491" customWidth="1"/>
    <col min="1292" max="1536" width="9" style="491"/>
    <col min="1537" max="1537" width="1.26953125" style="491" customWidth="1"/>
    <col min="1538" max="1538" width="5" style="491" customWidth="1"/>
    <col min="1539" max="1539" width="9.90625" style="491" customWidth="1"/>
    <col min="1540" max="1540" width="8.90625" style="491" customWidth="1"/>
    <col min="1541" max="1541" width="12.26953125" style="491" customWidth="1"/>
    <col min="1542" max="1542" width="9.7265625" style="491" customWidth="1"/>
    <col min="1543" max="1543" width="10.08984375" style="491" customWidth="1"/>
    <col min="1544" max="1544" width="9.26953125" style="491" customWidth="1"/>
    <col min="1545" max="1545" width="9.6328125" style="491" customWidth="1"/>
    <col min="1546" max="1546" width="11.7265625" style="491" bestFit="1" customWidth="1"/>
    <col min="1547" max="1547" width="1.26953125" style="491" customWidth="1"/>
    <col min="1548" max="1792" width="9" style="491"/>
    <col min="1793" max="1793" width="1.26953125" style="491" customWidth="1"/>
    <col min="1794" max="1794" width="5" style="491" customWidth="1"/>
    <col min="1795" max="1795" width="9.90625" style="491" customWidth="1"/>
    <col min="1796" max="1796" width="8.90625" style="491" customWidth="1"/>
    <col min="1797" max="1797" width="12.26953125" style="491" customWidth="1"/>
    <col min="1798" max="1798" width="9.7265625" style="491" customWidth="1"/>
    <col min="1799" max="1799" width="10.08984375" style="491" customWidth="1"/>
    <col min="1800" max="1800" width="9.26953125" style="491" customWidth="1"/>
    <col min="1801" max="1801" width="9.6328125" style="491" customWidth="1"/>
    <col min="1802" max="1802" width="11.7265625" style="491" bestFit="1" customWidth="1"/>
    <col min="1803" max="1803" width="1.26953125" style="491" customWidth="1"/>
    <col min="1804" max="2048" width="9" style="491"/>
    <col min="2049" max="2049" width="1.26953125" style="491" customWidth="1"/>
    <col min="2050" max="2050" width="5" style="491" customWidth="1"/>
    <col min="2051" max="2051" width="9.90625" style="491" customWidth="1"/>
    <col min="2052" max="2052" width="8.90625" style="491" customWidth="1"/>
    <col min="2053" max="2053" width="12.26953125" style="491" customWidth="1"/>
    <col min="2054" max="2054" width="9.7265625" style="491" customWidth="1"/>
    <col min="2055" max="2055" width="10.08984375" style="491" customWidth="1"/>
    <col min="2056" max="2056" width="9.26953125" style="491" customWidth="1"/>
    <col min="2057" max="2057" width="9.6328125" style="491" customWidth="1"/>
    <col min="2058" max="2058" width="11.7265625" style="491" bestFit="1" customWidth="1"/>
    <col min="2059" max="2059" width="1.26953125" style="491" customWidth="1"/>
    <col min="2060" max="2304" width="9" style="491"/>
    <col min="2305" max="2305" width="1.26953125" style="491" customWidth="1"/>
    <col min="2306" max="2306" width="5" style="491" customWidth="1"/>
    <col min="2307" max="2307" width="9.90625" style="491" customWidth="1"/>
    <col min="2308" max="2308" width="8.90625" style="491" customWidth="1"/>
    <col min="2309" max="2309" width="12.26953125" style="491" customWidth="1"/>
    <col min="2310" max="2310" width="9.7265625" style="491" customWidth="1"/>
    <col min="2311" max="2311" width="10.08984375" style="491" customWidth="1"/>
    <col min="2312" max="2312" width="9.26953125" style="491" customWidth="1"/>
    <col min="2313" max="2313" width="9.6328125" style="491" customWidth="1"/>
    <col min="2314" max="2314" width="11.7265625" style="491" bestFit="1" customWidth="1"/>
    <col min="2315" max="2315" width="1.26953125" style="491" customWidth="1"/>
    <col min="2316" max="2560" width="9" style="491"/>
    <col min="2561" max="2561" width="1.26953125" style="491" customWidth="1"/>
    <col min="2562" max="2562" width="5" style="491" customWidth="1"/>
    <col min="2563" max="2563" width="9.90625" style="491" customWidth="1"/>
    <col min="2564" max="2564" width="8.90625" style="491" customWidth="1"/>
    <col min="2565" max="2565" width="12.26953125" style="491" customWidth="1"/>
    <col min="2566" max="2566" width="9.7265625" style="491" customWidth="1"/>
    <col min="2567" max="2567" width="10.08984375" style="491" customWidth="1"/>
    <col min="2568" max="2568" width="9.26953125" style="491" customWidth="1"/>
    <col min="2569" max="2569" width="9.6328125" style="491" customWidth="1"/>
    <col min="2570" max="2570" width="11.7265625" style="491" bestFit="1" customWidth="1"/>
    <col min="2571" max="2571" width="1.26953125" style="491" customWidth="1"/>
    <col min="2572" max="2816" width="9" style="491"/>
    <col min="2817" max="2817" width="1.26953125" style="491" customWidth="1"/>
    <col min="2818" max="2818" width="5" style="491" customWidth="1"/>
    <col min="2819" max="2819" width="9.90625" style="491" customWidth="1"/>
    <col min="2820" max="2820" width="8.90625" style="491" customWidth="1"/>
    <col min="2821" max="2821" width="12.26953125" style="491" customWidth="1"/>
    <col min="2822" max="2822" width="9.7265625" style="491" customWidth="1"/>
    <col min="2823" max="2823" width="10.08984375" style="491" customWidth="1"/>
    <col min="2824" max="2824" width="9.26953125" style="491" customWidth="1"/>
    <col min="2825" max="2825" width="9.6328125" style="491" customWidth="1"/>
    <col min="2826" max="2826" width="11.7265625" style="491" bestFit="1" customWidth="1"/>
    <col min="2827" max="2827" width="1.26953125" style="491" customWidth="1"/>
    <col min="2828" max="3072" width="9" style="491"/>
    <col min="3073" max="3073" width="1.26953125" style="491" customWidth="1"/>
    <col min="3074" max="3074" width="5" style="491" customWidth="1"/>
    <col min="3075" max="3075" width="9.90625" style="491" customWidth="1"/>
    <col min="3076" max="3076" width="8.90625" style="491" customWidth="1"/>
    <col min="3077" max="3077" width="12.26953125" style="491" customWidth="1"/>
    <col min="3078" max="3078" width="9.7265625" style="491" customWidth="1"/>
    <col min="3079" max="3079" width="10.08984375" style="491" customWidth="1"/>
    <col min="3080" max="3080" width="9.26953125" style="491" customWidth="1"/>
    <col min="3081" max="3081" width="9.6328125" style="491" customWidth="1"/>
    <col min="3082" max="3082" width="11.7265625" style="491" bestFit="1" customWidth="1"/>
    <col min="3083" max="3083" width="1.26953125" style="491" customWidth="1"/>
    <col min="3084" max="3328" width="9" style="491"/>
    <col min="3329" max="3329" width="1.26953125" style="491" customWidth="1"/>
    <col min="3330" max="3330" width="5" style="491" customWidth="1"/>
    <col min="3331" max="3331" width="9.90625" style="491" customWidth="1"/>
    <col min="3332" max="3332" width="8.90625" style="491" customWidth="1"/>
    <col min="3333" max="3333" width="12.26953125" style="491" customWidth="1"/>
    <col min="3334" max="3334" width="9.7265625" style="491" customWidth="1"/>
    <col min="3335" max="3335" width="10.08984375" style="491" customWidth="1"/>
    <col min="3336" max="3336" width="9.26953125" style="491" customWidth="1"/>
    <col min="3337" max="3337" width="9.6328125" style="491" customWidth="1"/>
    <col min="3338" max="3338" width="11.7265625" style="491" bestFit="1" customWidth="1"/>
    <col min="3339" max="3339" width="1.26953125" style="491" customWidth="1"/>
    <col min="3340" max="3584" width="9" style="491"/>
    <col min="3585" max="3585" width="1.26953125" style="491" customWidth="1"/>
    <col min="3586" max="3586" width="5" style="491" customWidth="1"/>
    <col min="3587" max="3587" width="9.90625" style="491" customWidth="1"/>
    <col min="3588" max="3588" width="8.90625" style="491" customWidth="1"/>
    <col min="3589" max="3589" width="12.26953125" style="491" customWidth="1"/>
    <col min="3590" max="3590" width="9.7265625" style="491" customWidth="1"/>
    <col min="3591" max="3591" width="10.08984375" style="491" customWidth="1"/>
    <col min="3592" max="3592" width="9.26953125" style="491" customWidth="1"/>
    <col min="3593" max="3593" width="9.6328125" style="491" customWidth="1"/>
    <col min="3594" max="3594" width="11.7265625" style="491" bestFit="1" customWidth="1"/>
    <col min="3595" max="3595" width="1.26953125" style="491" customWidth="1"/>
    <col min="3596" max="3840" width="9" style="491"/>
    <col min="3841" max="3841" width="1.26953125" style="491" customWidth="1"/>
    <col min="3842" max="3842" width="5" style="491" customWidth="1"/>
    <col min="3843" max="3843" width="9.90625" style="491" customWidth="1"/>
    <col min="3844" max="3844" width="8.90625" style="491" customWidth="1"/>
    <col min="3845" max="3845" width="12.26953125" style="491" customWidth="1"/>
    <col min="3846" max="3846" width="9.7265625" style="491" customWidth="1"/>
    <col min="3847" max="3847" width="10.08984375" style="491" customWidth="1"/>
    <col min="3848" max="3848" width="9.26953125" style="491" customWidth="1"/>
    <col min="3849" max="3849" width="9.6328125" style="491" customWidth="1"/>
    <col min="3850" max="3850" width="11.7265625" style="491" bestFit="1" customWidth="1"/>
    <col min="3851" max="3851" width="1.26953125" style="491" customWidth="1"/>
    <col min="3852" max="4096" width="9" style="491"/>
    <col min="4097" max="4097" width="1.26953125" style="491" customWidth="1"/>
    <col min="4098" max="4098" width="5" style="491" customWidth="1"/>
    <col min="4099" max="4099" width="9.90625" style="491" customWidth="1"/>
    <col min="4100" max="4100" width="8.90625" style="491" customWidth="1"/>
    <col min="4101" max="4101" width="12.26953125" style="491" customWidth="1"/>
    <col min="4102" max="4102" width="9.7265625" style="491" customWidth="1"/>
    <col min="4103" max="4103" width="10.08984375" style="491" customWidth="1"/>
    <col min="4104" max="4104" width="9.26953125" style="491" customWidth="1"/>
    <col min="4105" max="4105" width="9.6328125" style="491" customWidth="1"/>
    <col min="4106" max="4106" width="11.7265625" style="491" bestFit="1" customWidth="1"/>
    <col min="4107" max="4107" width="1.26953125" style="491" customWidth="1"/>
    <col min="4108" max="4352" width="9" style="491"/>
    <col min="4353" max="4353" width="1.26953125" style="491" customWidth="1"/>
    <col min="4354" max="4354" width="5" style="491" customWidth="1"/>
    <col min="4355" max="4355" width="9.90625" style="491" customWidth="1"/>
    <col min="4356" max="4356" width="8.90625" style="491" customWidth="1"/>
    <col min="4357" max="4357" width="12.26953125" style="491" customWidth="1"/>
    <col min="4358" max="4358" width="9.7265625" style="491" customWidth="1"/>
    <col min="4359" max="4359" width="10.08984375" style="491" customWidth="1"/>
    <col min="4360" max="4360" width="9.26953125" style="491" customWidth="1"/>
    <col min="4361" max="4361" width="9.6328125" style="491" customWidth="1"/>
    <col min="4362" max="4362" width="11.7265625" style="491" bestFit="1" customWidth="1"/>
    <col min="4363" max="4363" width="1.26953125" style="491" customWidth="1"/>
    <col min="4364" max="4608" width="9" style="491"/>
    <col min="4609" max="4609" width="1.26953125" style="491" customWidth="1"/>
    <col min="4610" max="4610" width="5" style="491" customWidth="1"/>
    <col min="4611" max="4611" width="9.90625" style="491" customWidth="1"/>
    <col min="4612" max="4612" width="8.90625" style="491" customWidth="1"/>
    <col min="4613" max="4613" width="12.26953125" style="491" customWidth="1"/>
    <col min="4614" max="4614" width="9.7265625" style="491" customWidth="1"/>
    <col min="4615" max="4615" width="10.08984375" style="491" customWidth="1"/>
    <col min="4616" max="4616" width="9.26953125" style="491" customWidth="1"/>
    <col min="4617" max="4617" width="9.6328125" style="491" customWidth="1"/>
    <col min="4618" max="4618" width="11.7265625" style="491" bestFit="1" customWidth="1"/>
    <col min="4619" max="4619" width="1.26953125" style="491" customWidth="1"/>
    <col min="4620" max="4864" width="9" style="491"/>
    <col min="4865" max="4865" width="1.26953125" style="491" customWidth="1"/>
    <col min="4866" max="4866" width="5" style="491" customWidth="1"/>
    <col min="4867" max="4867" width="9.90625" style="491" customWidth="1"/>
    <col min="4868" max="4868" width="8.90625" style="491" customWidth="1"/>
    <col min="4869" max="4869" width="12.26953125" style="491" customWidth="1"/>
    <col min="4870" max="4870" width="9.7265625" style="491" customWidth="1"/>
    <col min="4871" max="4871" width="10.08984375" style="491" customWidth="1"/>
    <col min="4872" max="4872" width="9.26953125" style="491" customWidth="1"/>
    <col min="4873" max="4873" width="9.6328125" style="491" customWidth="1"/>
    <col min="4874" max="4874" width="11.7265625" style="491" bestFit="1" customWidth="1"/>
    <col min="4875" max="4875" width="1.26953125" style="491" customWidth="1"/>
    <col min="4876" max="5120" width="9" style="491"/>
    <col min="5121" max="5121" width="1.26953125" style="491" customWidth="1"/>
    <col min="5122" max="5122" width="5" style="491" customWidth="1"/>
    <col min="5123" max="5123" width="9.90625" style="491" customWidth="1"/>
    <col min="5124" max="5124" width="8.90625" style="491" customWidth="1"/>
    <col min="5125" max="5125" width="12.26953125" style="491" customWidth="1"/>
    <col min="5126" max="5126" width="9.7265625" style="491" customWidth="1"/>
    <col min="5127" max="5127" width="10.08984375" style="491" customWidth="1"/>
    <col min="5128" max="5128" width="9.26953125" style="491" customWidth="1"/>
    <col min="5129" max="5129" width="9.6328125" style="491" customWidth="1"/>
    <col min="5130" max="5130" width="11.7265625" style="491" bestFit="1" customWidth="1"/>
    <col min="5131" max="5131" width="1.26953125" style="491" customWidth="1"/>
    <col min="5132" max="5376" width="9" style="491"/>
    <col min="5377" max="5377" width="1.26953125" style="491" customWidth="1"/>
    <col min="5378" max="5378" width="5" style="491" customWidth="1"/>
    <col min="5379" max="5379" width="9.90625" style="491" customWidth="1"/>
    <col min="5380" max="5380" width="8.90625" style="491" customWidth="1"/>
    <col min="5381" max="5381" width="12.26953125" style="491" customWidth="1"/>
    <col min="5382" max="5382" width="9.7265625" style="491" customWidth="1"/>
    <col min="5383" max="5383" width="10.08984375" style="491" customWidth="1"/>
    <col min="5384" max="5384" width="9.26953125" style="491" customWidth="1"/>
    <col min="5385" max="5385" width="9.6328125" style="491" customWidth="1"/>
    <col min="5386" max="5386" width="11.7265625" style="491" bestFit="1" customWidth="1"/>
    <col min="5387" max="5387" width="1.26953125" style="491" customWidth="1"/>
    <col min="5388" max="5632" width="9" style="491"/>
    <col min="5633" max="5633" width="1.26953125" style="491" customWidth="1"/>
    <col min="5634" max="5634" width="5" style="491" customWidth="1"/>
    <col min="5635" max="5635" width="9.90625" style="491" customWidth="1"/>
    <col min="5636" max="5636" width="8.90625" style="491" customWidth="1"/>
    <col min="5637" max="5637" width="12.26953125" style="491" customWidth="1"/>
    <col min="5638" max="5638" width="9.7265625" style="491" customWidth="1"/>
    <col min="5639" max="5639" width="10.08984375" style="491" customWidth="1"/>
    <col min="5640" max="5640" width="9.26953125" style="491" customWidth="1"/>
    <col min="5641" max="5641" width="9.6328125" style="491" customWidth="1"/>
    <col min="5642" max="5642" width="11.7265625" style="491" bestFit="1" customWidth="1"/>
    <col min="5643" max="5643" width="1.26953125" style="491" customWidth="1"/>
    <col min="5644" max="5888" width="9" style="491"/>
    <col min="5889" max="5889" width="1.26953125" style="491" customWidth="1"/>
    <col min="5890" max="5890" width="5" style="491" customWidth="1"/>
    <col min="5891" max="5891" width="9.90625" style="491" customWidth="1"/>
    <col min="5892" max="5892" width="8.90625" style="491" customWidth="1"/>
    <col min="5893" max="5893" width="12.26953125" style="491" customWidth="1"/>
    <col min="5894" max="5894" width="9.7265625" style="491" customWidth="1"/>
    <col min="5895" max="5895" width="10.08984375" style="491" customWidth="1"/>
    <col min="5896" max="5896" width="9.26953125" style="491" customWidth="1"/>
    <col min="5897" max="5897" width="9.6328125" style="491" customWidth="1"/>
    <col min="5898" max="5898" width="11.7265625" style="491" bestFit="1" customWidth="1"/>
    <col min="5899" max="5899" width="1.26953125" style="491" customWidth="1"/>
    <col min="5900" max="6144" width="9" style="491"/>
    <col min="6145" max="6145" width="1.26953125" style="491" customWidth="1"/>
    <col min="6146" max="6146" width="5" style="491" customWidth="1"/>
    <col min="6147" max="6147" width="9.90625" style="491" customWidth="1"/>
    <col min="6148" max="6148" width="8.90625" style="491" customWidth="1"/>
    <col min="6149" max="6149" width="12.26953125" style="491" customWidth="1"/>
    <col min="6150" max="6150" width="9.7265625" style="491" customWidth="1"/>
    <col min="6151" max="6151" width="10.08984375" style="491" customWidth="1"/>
    <col min="6152" max="6152" width="9.26953125" style="491" customWidth="1"/>
    <col min="6153" max="6153" width="9.6328125" style="491" customWidth="1"/>
    <col min="6154" max="6154" width="11.7265625" style="491" bestFit="1" customWidth="1"/>
    <col min="6155" max="6155" width="1.26953125" style="491" customWidth="1"/>
    <col min="6156" max="6400" width="9" style="491"/>
    <col min="6401" max="6401" width="1.26953125" style="491" customWidth="1"/>
    <col min="6402" max="6402" width="5" style="491" customWidth="1"/>
    <col min="6403" max="6403" width="9.90625" style="491" customWidth="1"/>
    <col min="6404" max="6404" width="8.90625" style="491" customWidth="1"/>
    <col min="6405" max="6405" width="12.26953125" style="491" customWidth="1"/>
    <col min="6406" max="6406" width="9.7265625" style="491" customWidth="1"/>
    <col min="6407" max="6407" width="10.08984375" style="491" customWidth="1"/>
    <col min="6408" max="6408" width="9.26953125" style="491" customWidth="1"/>
    <col min="6409" max="6409" width="9.6328125" style="491" customWidth="1"/>
    <col min="6410" max="6410" width="11.7265625" style="491" bestFit="1" customWidth="1"/>
    <col min="6411" max="6411" width="1.26953125" style="491" customWidth="1"/>
    <col min="6412" max="6656" width="9" style="491"/>
    <col min="6657" max="6657" width="1.26953125" style="491" customWidth="1"/>
    <col min="6658" max="6658" width="5" style="491" customWidth="1"/>
    <col min="6659" max="6659" width="9.90625" style="491" customWidth="1"/>
    <col min="6660" max="6660" width="8.90625" style="491" customWidth="1"/>
    <col min="6661" max="6661" width="12.26953125" style="491" customWidth="1"/>
    <col min="6662" max="6662" width="9.7265625" style="491" customWidth="1"/>
    <col min="6663" max="6663" width="10.08984375" style="491" customWidth="1"/>
    <col min="6664" max="6664" width="9.26953125" style="491" customWidth="1"/>
    <col min="6665" max="6665" width="9.6328125" style="491" customWidth="1"/>
    <col min="6666" max="6666" width="11.7265625" style="491" bestFit="1" customWidth="1"/>
    <col min="6667" max="6667" width="1.26953125" style="491" customWidth="1"/>
    <col min="6668" max="6912" width="9" style="491"/>
    <col min="6913" max="6913" width="1.26953125" style="491" customWidth="1"/>
    <col min="6914" max="6914" width="5" style="491" customWidth="1"/>
    <col min="6915" max="6915" width="9.90625" style="491" customWidth="1"/>
    <col min="6916" max="6916" width="8.90625" style="491" customWidth="1"/>
    <col min="6917" max="6917" width="12.26953125" style="491" customWidth="1"/>
    <col min="6918" max="6918" width="9.7265625" style="491" customWidth="1"/>
    <col min="6919" max="6919" width="10.08984375" style="491" customWidth="1"/>
    <col min="6920" max="6920" width="9.26953125" style="491" customWidth="1"/>
    <col min="6921" max="6921" width="9.6328125" style="491" customWidth="1"/>
    <col min="6922" max="6922" width="11.7265625" style="491" bestFit="1" customWidth="1"/>
    <col min="6923" max="6923" width="1.26953125" style="491" customWidth="1"/>
    <col min="6924" max="7168" width="9" style="491"/>
    <col min="7169" max="7169" width="1.26953125" style="491" customWidth="1"/>
    <col min="7170" max="7170" width="5" style="491" customWidth="1"/>
    <col min="7171" max="7171" width="9.90625" style="491" customWidth="1"/>
    <col min="7172" max="7172" width="8.90625" style="491" customWidth="1"/>
    <col min="7173" max="7173" width="12.26953125" style="491" customWidth="1"/>
    <col min="7174" max="7174" width="9.7265625" style="491" customWidth="1"/>
    <col min="7175" max="7175" width="10.08984375" style="491" customWidth="1"/>
    <col min="7176" max="7176" width="9.26953125" style="491" customWidth="1"/>
    <col min="7177" max="7177" width="9.6328125" style="491" customWidth="1"/>
    <col min="7178" max="7178" width="11.7265625" style="491" bestFit="1" customWidth="1"/>
    <col min="7179" max="7179" width="1.26953125" style="491" customWidth="1"/>
    <col min="7180" max="7424" width="9" style="491"/>
    <col min="7425" max="7425" width="1.26953125" style="491" customWidth="1"/>
    <col min="7426" max="7426" width="5" style="491" customWidth="1"/>
    <col min="7427" max="7427" width="9.90625" style="491" customWidth="1"/>
    <col min="7428" max="7428" width="8.90625" style="491" customWidth="1"/>
    <col min="7429" max="7429" width="12.26953125" style="491" customWidth="1"/>
    <col min="7430" max="7430" width="9.7265625" style="491" customWidth="1"/>
    <col min="7431" max="7431" width="10.08984375" style="491" customWidth="1"/>
    <col min="7432" max="7432" width="9.26953125" style="491" customWidth="1"/>
    <col min="7433" max="7433" width="9.6328125" style="491" customWidth="1"/>
    <col min="7434" max="7434" width="11.7265625" style="491" bestFit="1" customWidth="1"/>
    <col min="7435" max="7435" width="1.26953125" style="491" customWidth="1"/>
    <col min="7436" max="7680" width="9" style="491"/>
    <col min="7681" max="7681" width="1.26953125" style="491" customWidth="1"/>
    <col min="7682" max="7682" width="5" style="491" customWidth="1"/>
    <col min="7683" max="7683" width="9.90625" style="491" customWidth="1"/>
    <col min="7684" max="7684" width="8.90625" style="491" customWidth="1"/>
    <col min="7685" max="7685" width="12.26953125" style="491" customWidth="1"/>
    <col min="7686" max="7686" width="9.7265625" style="491" customWidth="1"/>
    <col min="7687" max="7687" width="10.08984375" style="491" customWidth="1"/>
    <col min="7688" max="7688" width="9.26953125" style="491" customWidth="1"/>
    <col min="7689" max="7689" width="9.6328125" style="491" customWidth="1"/>
    <col min="7690" max="7690" width="11.7265625" style="491" bestFit="1" customWidth="1"/>
    <col min="7691" max="7691" width="1.26953125" style="491" customWidth="1"/>
    <col min="7692" max="7936" width="9" style="491"/>
    <col min="7937" max="7937" width="1.26953125" style="491" customWidth="1"/>
    <col min="7938" max="7938" width="5" style="491" customWidth="1"/>
    <col min="7939" max="7939" width="9.90625" style="491" customWidth="1"/>
    <col min="7940" max="7940" width="8.90625" style="491" customWidth="1"/>
    <col min="7941" max="7941" width="12.26953125" style="491" customWidth="1"/>
    <col min="7942" max="7942" width="9.7265625" style="491" customWidth="1"/>
    <col min="7943" max="7943" width="10.08984375" style="491" customWidth="1"/>
    <col min="7944" max="7944" width="9.26953125" style="491" customWidth="1"/>
    <col min="7945" max="7945" width="9.6328125" style="491" customWidth="1"/>
    <col min="7946" max="7946" width="11.7265625" style="491" bestFit="1" customWidth="1"/>
    <col min="7947" max="7947" width="1.26953125" style="491" customWidth="1"/>
    <col min="7948" max="8192" width="9" style="491"/>
    <col min="8193" max="8193" width="1.26953125" style="491" customWidth="1"/>
    <col min="8194" max="8194" width="5" style="491" customWidth="1"/>
    <col min="8195" max="8195" width="9.90625" style="491" customWidth="1"/>
    <col min="8196" max="8196" width="8.90625" style="491" customWidth="1"/>
    <col min="8197" max="8197" width="12.26953125" style="491" customWidth="1"/>
    <col min="8198" max="8198" width="9.7265625" style="491" customWidth="1"/>
    <col min="8199" max="8199" width="10.08984375" style="491" customWidth="1"/>
    <col min="8200" max="8200" width="9.26953125" style="491" customWidth="1"/>
    <col min="8201" max="8201" width="9.6328125" style="491" customWidth="1"/>
    <col min="8202" max="8202" width="11.7265625" style="491" bestFit="1" customWidth="1"/>
    <col min="8203" max="8203" width="1.26953125" style="491" customWidth="1"/>
    <col min="8204" max="8448" width="9" style="491"/>
    <col min="8449" max="8449" width="1.26953125" style="491" customWidth="1"/>
    <col min="8450" max="8450" width="5" style="491" customWidth="1"/>
    <col min="8451" max="8451" width="9.90625" style="491" customWidth="1"/>
    <col min="8452" max="8452" width="8.90625" style="491" customWidth="1"/>
    <col min="8453" max="8453" width="12.26953125" style="491" customWidth="1"/>
    <col min="8454" max="8454" width="9.7265625" style="491" customWidth="1"/>
    <col min="8455" max="8455" width="10.08984375" style="491" customWidth="1"/>
    <col min="8456" max="8456" width="9.26953125" style="491" customWidth="1"/>
    <col min="8457" max="8457" width="9.6328125" style="491" customWidth="1"/>
    <col min="8458" max="8458" width="11.7265625" style="491" bestFit="1" customWidth="1"/>
    <col min="8459" max="8459" width="1.26953125" style="491" customWidth="1"/>
    <col min="8460" max="8704" width="9" style="491"/>
    <col min="8705" max="8705" width="1.26953125" style="491" customWidth="1"/>
    <col min="8706" max="8706" width="5" style="491" customWidth="1"/>
    <col min="8707" max="8707" width="9.90625" style="491" customWidth="1"/>
    <col min="8708" max="8708" width="8.90625" style="491" customWidth="1"/>
    <col min="8709" max="8709" width="12.26953125" style="491" customWidth="1"/>
    <col min="8710" max="8710" width="9.7265625" style="491" customWidth="1"/>
    <col min="8711" max="8711" width="10.08984375" style="491" customWidth="1"/>
    <col min="8712" max="8712" width="9.26953125" style="491" customWidth="1"/>
    <col min="8713" max="8713" width="9.6328125" style="491" customWidth="1"/>
    <col min="8714" max="8714" width="11.7265625" style="491" bestFit="1" customWidth="1"/>
    <col min="8715" max="8715" width="1.26953125" style="491" customWidth="1"/>
    <col min="8716" max="8960" width="9" style="491"/>
    <col min="8961" max="8961" width="1.26953125" style="491" customWidth="1"/>
    <col min="8962" max="8962" width="5" style="491" customWidth="1"/>
    <col min="8963" max="8963" width="9.90625" style="491" customWidth="1"/>
    <col min="8964" max="8964" width="8.90625" style="491" customWidth="1"/>
    <col min="8965" max="8965" width="12.26953125" style="491" customWidth="1"/>
    <col min="8966" max="8966" width="9.7265625" style="491" customWidth="1"/>
    <col min="8967" max="8967" width="10.08984375" style="491" customWidth="1"/>
    <col min="8968" max="8968" width="9.26953125" style="491" customWidth="1"/>
    <col min="8969" max="8969" width="9.6328125" style="491" customWidth="1"/>
    <col min="8970" max="8970" width="11.7265625" style="491" bestFit="1" customWidth="1"/>
    <col min="8971" max="8971" width="1.26953125" style="491" customWidth="1"/>
    <col min="8972" max="9216" width="9" style="491"/>
    <col min="9217" max="9217" width="1.26953125" style="491" customWidth="1"/>
    <col min="9218" max="9218" width="5" style="491" customWidth="1"/>
    <col min="9219" max="9219" width="9.90625" style="491" customWidth="1"/>
    <col min="9220" max="9220" width="8.90625" style="491" customWidth="1"/>
    <col min="9221" max="9221" width="12.26953125" style="491" customWidth="1"/>
    <col min="9222" max="9222" width="9.7265625" style="491" customWidth="1"/>
    <col min="9223" max="9223" width="10.08984375" style="491" customWidth="1"/>
    <col min="9224" max="9224" width="9.26953125" style="491" customWidth="1"/>
    <col min="9225" max="9225" width="9.6328125" style="491" customWidth="1"/>
    <col min="9226" max="9226" width="11.7265625" style="491" bestFit="1" customWidth="1"/>
    <col min="9227" max="9227" width="1.26953125" style="491" customWidth="1"/>
    <col min="9228" max="9472" width="9" style="491"/>
    <col min="9473" max="9473" width="1.26953125" style="491" customWidth="1"/>
    <col min="9474" max="9474" width="5" style="491" customWidth="1"/>
    <col min="9475" max="9475" width="9.90625" style="491" customWidth="1"/>
    <col min="9476" max="9476" width="8.90625" style="491" customWidth="1"/>
    <col min="9477" max="9477" width="12.26953125" style="491" customWidth="1"/>
    <col min="9478" max="9478" width="9.7265625" style="491" customWidth="1"/>
    <col min="9479" max="9479" width="10.08984375" style="491" customWidth="1"/>
    <col min="9480" max="9480" width="9.26953125" style="491" customWidth="1"/>
    <col min="9481" max="9481" width="9.6328125" style="491" customWidth="1"/>
    <col min="9482" max="9482" width="11.7265625" style="491" bestFit="1" customWidth="1"/>
    <col min="9483" max="9483" width="1.26953125" style="491" customWidth="1"/>
    <col min="9484" max="9728" width="9" style="491"/>
    <col min="9729" max="9729" width="1.26953125" style="491" customWidth="1"/>
    <col min="9730" max="9730" width="5" style="491" customWidth="1"/>
    <col min="9731" max="9731" width="9.90625" style="491" customWidth="1"/>
    <col min="9732" max="9732" width="8.90625" style="491" customWidth="1"/>
    <col min="9733" max="9733" width="12.26953125" style="491" customWidth="1"/>
    <col min="9734" max="9734" width="9.7265625" style="491" customWidth="1"/>
    <col min="9735" max="9735" width="10.08984375" style="491" customWidth="1"/>
    <col min="9736" max="9736" width="9.26953125" style="491" customWidth="1"/>
    <col min="9737" max="9737" width="9.6328125" style="491" customWidth="1"/>
    <col min="9738" max="9738" width="11.7265625" style="491" bestFit="1" customWidth="1"/>
    <col min="9739" max="9739" width="1.26953125" style="491" customWidth="1"/>
    <col min="9740" max="9984" width="9" style="491"/>
    <col min="9985" max="9985" width="1.26953125" style="491" customWidth="1"/>
    <col min="9986" max="9986" width="5" style="491" customWidth="1"/>
    <col min="9987" max="9987" width="9.90625" style="491" customWidth="1"/>
    <col min="9988" max="9988" width="8.90625" style="491" customWidth="1"/>
    <col min="9989" max="9989" width="12.26953125" style="491" customWidth="1"/>
    <col min="9990" max="9990" width="9.7265625" style="491" customWidth="1"/>
    <col min="9991" max="9991" width="10.08984375" style="491" customWidth="1"/>
    <col min="9992" max="9992" width="9.26953125" style="491" customWidth="1"/>
    <col min="9993" max="9993" width="9.6328125" style="491" customWidth="1"/>
    <col min="9994" max="9994" width="11.7265625" style="491" bestFit="1" customWidth="1"/>
    <col min="9995" max="9995" width="1.26953125" style="491" customWidth="1"/>
    <col min="9996" max="10240" width="9" style="491"/>
    <col min="10241" max="10241" width="1.26953125" style="491" customWidth="1"/>
    <col min="10242" max="10242" width="5" style="491" customWidth="1"/>
    <col min="10243" max="10243" width="9.90625" style="491" customWidth="1"/>
    <col min="10244" max="10244" width="8.90625" style="491" customWidth="1"/>
    <col min="10245" max="10245" width="12.26953125" style="491" customWidth="1"/>
    <col min="10246" max="10246" width="9.7265625" style="491" customWidth="1"/>
    <col min="10247" max="10247" width="10.08984375" style="491" customWidth="1"/>
    <col min="10248" max="10248" width="9.26953125" style="491" customWidth="1"/>
    <col min="10249" max="10249" width="9.6328125" style="491" customWidth="1"/>
    <col min="10250" max="10250" width="11.7265625" style="491" bestFit="1" customWidth="1"/>
    <col min="10251" max="10251" width="1.26953125" style="491" customWidth="1"/>
    <col min="10252" max="10496" width="9" style="491"/>
    <col min="10497" max="10497" width="1.26953125" style="491" customWidth="1"/>
    <col min="10498" max="10498" width="5" style="491" customWidth="1"/>
    <col min="10499" max="10499" width="9.90625" style="491" customWidth="1"/>
    <col min="10500" max="10500" width="8.90625" style="491" customWidth="1"/>
    <col min="10501" max="10501" width="12.26953125" style="491" customWidth="1"/>
    <col min="10502" max="10502" width="9.7265625" style="491" customWidth="1"/>
    <col min="10503" max="10503" width="10.08984375" style="491" customWidth="1"/>
    <col min="10504" max="10504" width="9.26953125" style="491" customWidth="1"/>
    <col min="10505" max="10505" width="9.6328125" style="491" customWidth="1"/>
    <col min="10506" max="10506" width="11.7265625" style="491" bestFit="1" customWidth="1"/>
    <col min="10507" max="10507" width="1.26953125" style="491" customWidth="1"/>
    <col min="10508" max="10752" width="9" style="491"/>
    <col min="10753" max="10753" width="1.26953125" style="491" customWidth="1"/>
    <col min="10754" max="10754" width="5" style="491" customWidth="1"/>
    <col min="10755" max="10755" width="9.90625" style="491" customWidth="1"/>
    <col min="10756" max="10756" width="8.90625" style="491" customWidth="1"/>
    <col min="10757" max="10757" width="12.26953125" style="491" customWidth="1"/>
    <col min="10758" max="10758" width="9.7265625" style="491" customWidth="1"/>
    <col min="10759" max="10759" width="10.08984375" style="491" customWidth="1"/>
    <col min="10760" max="10760" width="9.26953125" style="491" customWidth="1"/>
    <col min="10761" max="10761" width="9.6328125" style="491" customWidth="1"/>
    <col min="10762" max="10762" width="11.7265625" style="491" bestFit="1" customWidth="1"/>
    <col min="10763" max="10763" width="1.26953125" style="491" customWidth="1"/>
    <col min="10764" max="11008" width="9" style="491"/>
    <col min="11009" max="11009" width="1.26953125" style="491" customWidth="1"/>
    <col min="11010" max="11010" width="5" style="491" customWidth="1"/>
    <col min="11011" max="11011" width="9.90625" style="491" customWidth="1"/>
    <col min="11012" max="11012" width="8.90625" style="491" customWidth="1"/>
    <col min="11013" max="11013" width="12.26953125" style="491" customWidth="1"/>
    <col min="11014" max="11014" width="9.7265625" style="491" customWidth="1"/>
    <col min="11015" max="11015" width="10.08984375" style="491" customWidth="1"/>
    <col min="11016" max="11016" width="9.26953125" style="491" customWidth="1"/>
    <col min="11017" max="11017" width="9.6328125" style="491" customWidth="1"/>
    <col min="11018" max="11018" width="11.7265625" style="491" bestFit="1" customWidth="1"/>
    <col min="11019" max="11019" width="1.26953125" style="491" customWidth="1"/>
    <col min="11020" max="11264" width="9" style="491"/>
    <col min="11265" max="11265" width="1.26953125" style="491" customWidth="1"/>
    <col min="11266" max="11266" width="5" style="491" customWidth="1"/>
    <col min="11267" max="11267" width="9.90625" style="491" customWidth="1"/>
    <col min="11268" max="11268" width="8.90625" style="491" customWidth="1"/>
    <col min="11269" max="11269" width="12.26953125" style="491" customWidth="1"/>
    <col min="11270" max="11270" width="9.7265625" style="491" customWidth="1"/>
    <col min="11271" max="11271" width="10.08984375" style="491" customWidth="1"/>
    <col min="11272" max="11272" width="9.26953125" style="491" customWidth="1"/>
    <col min="11273" max="11273" width="9.6328125" style="491" customWidth="1"/>
    <col min="11274" max="11274" width="11.7265625" style="491" bestFit="1" customWidth="1"/>
    <col min="11275" max="11275" width="1.26953125" style="491" customWidth="1"/>
    <col min="11276" max="11520" width="9" style="491"/>
    <col min="11521" max="11521" width="1.26953125" style="491" customWidth="1"/>
    <col min="11522" max="11522" width="5" style="491" customWidth="1"/>
    <col min="11523" max="11523" width="9.90625" style="491" customWidth="1"/>
    <col min="11524" max="11524" width="8.90625" style="491" customWidth="1"/>
    <col min="11525" max="11525" width="12.26953125" style="491" customWidth="1"/>
    <col min="11526" max="11526" width="9.7265625" style="491" customWidth="1"/>
    <col min="11527" max="11527" width="10.08984375" style="491" customWidth="1"/>
    <col min="11528" max="11528" width="9.26953125" style="491" customWidth="1"/>
    <col min="11529" max="11529" width="9.6328125" style="491" customWidth="1"/>
    <col min="11530" max="11530" width="11.7265625" style="491" bestFit="1" customWidth="1"/>
    <col min="11531" max="11531" width="1.26953125" style="491" customWidth="1"/>
    <col min="11532" max="11776" width="9" style="491"/>
    <col min="11777" max="11777" width="1.26953125" style="491" customWidth="1"/>
    <col min="11778" max="11778" width="5" style="491" customWidth="1"/>
    <col min="11779" max="11779" width="9.90625" style="491" customWidth="1"/>
    <col min="11780" max="11780" width="8.90625" style="491" customWidth="1"/>
    <col min="11781" max="11781" width="12.26953125" style="491" customWidth="1"/>
    <col min="11782" max="11782" width="9.7265625" style="491" customWidth="1"/>
    <col min="11783" max="11783" width="10.08984375" style="491" customWidth="1"/>
    <col min="11784" max="11784" width="9.26953125" style="491" customWidth="1"/>
    <col min="11785" max="11785" width="9.6328125" style="491" customWidth="1"/>
    <col min="11786" max="11786" width="11.7265625" style="491" bestFit="1" customWidth="1"/>
    <col min="11787" max="11787" width="1.26953125" style="491" customWidth="1"/>
    <col min="11788" max="12032" width="9" style="491"/>
    <col min="12033" max="12033" width="1.26953125" style="491" customWidth="1"/>
    <col min="12034" max="12034" width="5" style="491" customWidth="1"/>
    <col min="12035" max="12035" width="9.90625" style="491" customWidth="1"/>
    <col min="12036" max="12036" width="8.90625" style="491" customWidth="1"/>
    <col min="12037" max="12037" width="12.26953125" style="491" customWidth="1"/>
    <col min="12038" max="12038" width="9.7265625" style="491" customWidth="1"/>
    <col min="12039" max="12039" width="10.08984375" style="491" customWidth="1"/>
    <col min="12040" max="12040" width="9.26953125" style="491" customWidth="1"/>
    <col min="12041" max="12041" width="9.6328125" style="491" customWidth="1"/>
    <col min="12042" max="12042" width="11.7265625" style="491" bestFit="1" customWidth="1"/>
    <col min="12043" max="12043" width="1.26953125" style="491" customWidth="1"/>
    <col min="12044" max="12288" width="9" style="491"/>
    <col min="12289" max="12289" width="1.26953125" style="491" customWidth="1"/>
    <col min="12290" max="12290" width="5" style="491" customWidth="1"/>
    <col min="12291" max="12291" width="9.90625" style="491" customWidth="1"/>
    <col min="12292" max="12292" width="8.90625" style="491" customWidth="1"/>
    <col min="12293" max="12293" width="12.26953125" style="491" customWidth="1"/>
    <col min="12294" max="12294" width="9.7265625" style="491" customWidth="1"/>
    <col min="12295" max="12295" width="10.08984375" style="491" customWidth="1"/>
    <col min="12296" max="12296" width="9.26953125" style="491" customWidth="1"/>
    <col min="12297" max="12297" width="9.6328125" style="491" customWidth="1"/>
    <col min="12298" max="12298" width="11.7265625" style="491" bestFit="1" customWidth="1"/>
    <col min="12299" max="12299" width="1.26953125" style="491" customWidth="1"/>
    <col min="12300" max="12544" width="9" style="491"/>
    <col min="12545" max="12545" width="1.26953125" style="491" customWidth="1"/>
    <col min="12546" max="12546" width="5" style="491" customWidth="1"/>
    <col min="12547" max="12547" width="9.90625" style="491" customWidth="1"/>
    <col min="12548" max="12548" width="8.90625" style="491" customWidth="1"/>
    <col min="12549" max="12549" width="12.26953125" style="491" customWidth="1"/>
    <col min="12550" max="12550" width="9.7265625" style="491" customWidth="1"/>
    <col min="12551" max="12551" width="10.08984375" style="491" customWidth="1"/>
    <col min="12552" max="12552" width="9.26953125" style="491" customWidth="1"/>
    <col min="12553" max="12553" width="9.6328125" style="491" customWidth="1"/>
    <col min="12554" max="12554" width="11.7265625" style="491" bestFit="1" customWidth="1"/>
    <col min="12555" max="12555" width="1.26953125" style="491" customWidth="1"/>
    <col min="12556" max="12800" width="9" style="491"/>
    <col min="12801" max="12801" width="1.26953125" style="491" customWidth="1"/>
    <col min="12802" max="12802" width="5" style="491" customWidth="1"/>
    <col min="12803" max="12803" width="9.90625" style="491" customWidth="1"/>
    <col min="12804" max="12804" width="8.90625" style="491" customWidth="1"/>
    <col min="12805" max="12805" width="12.26953125" style="491" customWidth="1"/>
    <col min="12806" max="12806" width="9.7265625" style="491" customWidth="1"/>
    <col min="12807" max="12807" width="10.08984375" style="491" customWidth="1"/>
    <col min="12808" max="12808" width="9.26953125" style="491" customWidth="1"/>
    <col min="12809" max="12809" width="9.6328125" style="491" customWidth="1"/>
    <col min="12810" max="12810" width="11.7265625" style="491" bestFit="1" customWidth="1"/>
    <col min="12811" max="12811" width="1.26953125" style="491" customWidth="1"/>
    <col min="12812" max="13056" width="9" style="491"/>
    <col min="13057" max="13057" width="1.26953125" style="491" customWidth="1"/>
    <col min="13058" max="13058" width="5" style="491" customWidth="1"/>
    <col min="13059" max="13059" width="9.90625" style="491" customWidth="1"/>
    <col min="13060" max="13060" width="8.90625" style="491" customWidth="1"/>
    <col min="13061" max="13061" width="12.26953125" style="491" customWidth="1"/>
    <col min="13062" max="13062" width="9.7265625" style="491" customWidth="1"/>
    <col min="13063" max="13063" width="10.08984375" style="491" customWidth="1"/>
    <col min="13064" max="13064" width="9.26953125" style="491" customWidth="1"/>
    <col min="13065" max="13065" width="9.6328125" style="491" customWidth="1"/>
    <col min="13066" max="13066" width="11.7265625" style="491" bestFit="1" customWidth="1"/>
    <col min="13067" max="13067" width="1.26953125" style="491" customWidth="1"/>
    <col min="13068" max="13312" width="9" style="491"/>
    <col min="13313" max="13313" width="1.26953125" style="491" customWidth="1"/>
    <col min="13314" max="13314" width="5" style="491" customWidth="1"/>
    <col min="13315" max="13315" width="9.90625" style="491" customWidth="1"/>
    <col min="13316" max="13316" width="8.90625" style="491" customWidth="1"/>
    <col min="13317" max="13317" width="12.26953125" style="491" customWidth="1"/>
    <col min="13318" max="13318" width="9.7265625" style="491" customWidth="1"/>
    <col min="13319" max="13319" width="10.08984375" style="491" customWidth="1"/>
    <col min="13320" max="13320" width="9.26953125" style="491" customWidth="1"/>
    <col min="13321" max="13321" width="9.6328125" style="491" customWidth="1"/>
    <col min="13322" max="13322" width="11.7265625" style="491" bestFit="1" customWidth="1"/>
    <col min="13323" max="13323" width="1.26953125" style="491" customWidth="1"/>
    <col min="13324" max="13568" width="9" style="491"/>
    <col min="13569" max="13569" width="1.26953125" style="491" customWidth="1"/>
    <col min="13570" max="13570" width="5" style="491" customWidth="1"/>
    <col min="13571" max="13571" width="9.90625" style="491" customWidth="1"/>
    <col min="13572" max="13572" width="8.90625" style="491" customWidth="1"/>
    <col min="13573" max="13573" width="12.26953125" style="491" customWidth="1"/>
    <col min="13574" max="13574" width="9.7265625" style="491" customWidth="1"/>
    <col min="13575" max="13575" width="10.08984375" style="491" customWidth="1"/>
    <col min="13576" max="13576" width="9.26953125" style="491" customWidth="1"/>
    <col min="13577" max="13577" width="9.6328125" style="491" customWidth="1"/>
    <col min="13578" max="13578" width="11.7265625" style="491" bestFit="1" customWidth="1"/>
    <col min="13579" max="13579" width="1.26953125" style="491" customWidth="1"/>
    <col min="13580" max="13824" width="9" style="491"/>
    <col min="13825" max="13825" width="1.26953125" style="491" customWidth="1"/>
    <col min="13826" max="13826" width="5" style="491" customWidth="1"/>
    <col min="13827" max="13827" width="9.90625" style="491" customWidth="1"/>
    <col min="13828" max="13828" width="8.90625" style="491" customWidth="1"/>
    <col min="13829" max="13829" width="12.26953125" style="491" customWidth="1"/>
    <col min="13830" max="13830" width="9.7265625" style="491" customWidth="1"/>
    <col min="13831" max="13831" width="10.08984375" style="491" customWidth="1"/>
    <col min="13832" max="13832" width="9.26953125" style="491" customWidth="1"/>
    <col min="13833" max="13833" width="9.6328125" style="491" customWidth="1"/>
    <col min="13834" max="13834" width="11.7265625" style="491" bestFit="1" customWidth="1"/>
    <col min="13835" max="13835" width="1.26953125" style="491" customWidth="1"/>
    <col min="13836" max="14080" width="9" style="491"/>
    <col min="14081" max="14081" width="1.26953125" style="491" customWidth="1"/>
    <col min="14082" max="14082" width="5" style="491" customWidth="1"/>
    <col min="14083" max="14083" width="9.90625" style="491" customWidth="1"/>
    <col min="14084" max="14084" width="8.90625" style="491" customWidth="1"/>
    <col min="14085" max="14085" width="12.26953125" style="491" customWidth="1"/>
    <col min="14086" max="14086" width="9.7265625" style="491" customWidth="1"/>
    <col min="14087" max="14087" width="10.08984375" style="491" customWidth="1"/>
    <col min="14088" max="14088" width="9.26953125" style="491" customWidth="1"/>
    <col min="14089" max="14089" width="9.6328125" style="491" customWidth="1"/>
    <col min="14090" max="14090" width="11.7265625" style="491" bestFit="1" customWidth="1"/>
    <col min="14091" max="14091" width="1.26953125" style="491" customWidth="1"/>
    <col min="14092" max="14336" width="9" style="491"/>
    <col min="14337" max="14337" width="1.26953125" style="491" customWidth="1"/>
    <col min="14338" max="14338" width="5" style="491" customWidth="1"/>
    <col min="14339" max="14339" width="9.90625" style="491" customWidth="1"/>
    <col min="14340" max="14340" width="8.90625" style="491" customWidth="1"/>
    <col min="14341" max="14341" width="12.26953125" style="491" customWidth="1"/>
    <col min="14342" max="14342" width="9.7265625" style="491" customWidth="1"/>
    <col min="14343" max="14343" width="10.08984375" style="491" customWidth="1"/>
    <col min="14344" max="14344" width="9.26953125" style="491" customWidth="1"/>
    <col min="14345" max="14345" width="9.6328125" style="491" customWidth="1"/>
    <col min="14346" max="14346" width="11.7265625" style="491" bestFit="1" customWidth="1"/>
    <col min="14347" max="14347" width="1.26953125" style="491" customWidth="1"/>
    <col min="14348" max="14592" width="9" style="491"/>
    <col min="14593" max="14593" width="1.26953125" style="491" customWidth="1"/>
    <col min="14594" max="14594" width="5" style="491" customWidth="1"/>
    <col min="14595" max="14595" width="9.90625" style="491" customWidth="1"/>
    <col min="14596" max="14596" width="8.90625" style="491" customWidth="1"/>
    <col min="14597" max="14597" width="12.26953125" style="491" customWidth="1"/>
    <col min="14598" max="14598" width="9.7265625" style="491" customWidth="1"/>
    <col min="14599" max="14599" width="10.08984375" style="491" customWidth="1"/>
    <col min="14600" max="14600" width="9.26953125" style="491" customWidth="1"/>
    <col min="14601" max="14601" width="9.6328125" style="491" customWidth="1"/>
    <col min="14602" max="14602" width="11.7265625" style="491" bestFit="1" customWidth="1"/>
    <col min="14603" max="14603" width="1.26953125" style="491" customWidth="1"/>
    <col min="14604" max="14848" width="9" style="491"/>
    <col min="14849" max="14849" width="1.26953125" style="491" customWidth="1"/>
    <col min="14850" max="14850" width="5" style="491" customWidth="1"/>
    <col min="14851" max="14851" width="9.90625" style="491" customWidth="1"/>
    <col min="14852" max="14852" width="8.90625" style="491" customWidth="1"/>
    <col min="14853" max="14853" width="12.26953125" style="491" customWidth="1"/>
    <col min="14854" max="14854" width="9.7265625" style="491" customWidth="1"/>
    <col min="14855" max="14855" width="10.08984375" style="491" customWidth="1"/>
    <col min="14856" max="14856" width="9.26953125" style="491" customWidth="1"/>
    <col min="14857" max="14857" width="9.6328125" style="491" customWidth="1"/>
    <col min="14858" max="14858" width="11.7265625" style="491" bestFit="1" customWidth="1"/>
    <col min="14859" max="14859" width="1.26953125" style="491" customWidth="1"/>
    <col min="14860" max="15104" width="9" style="491"/>
    <col min="15105" max="15105" width="1.26953125" style="491" customWidth="1"/>
    <col min="15106" max="15106" width="5" style="491" customWidth="1"/>
    <col min="15107" max="15107" width="9.90625" style="491" customWidth="1"/>
    <col min="15108" max="15108" width="8.90625" style="491" customWidth="1"/>
    <col min="15109" max="15109" width="12.26953125" style="491" customWidth="1"/>
    <col min="15110" max="15110" width="9.7265625" style="491" customWidth="1"/>
    <col min="15111" max="15111" width="10.08984375" style="491" customWidth="1"/>
    <col min="15112" max="15112" width="9.26953125" style="491" customWidth="1"/>
    <col min="15113" max="15113" width="9.6328125" style="491" customWidth="1"/>
    <col min="15114" max="15114" width="11.7265625" style="491" bestFit="1" customWidth="1"/>
    <col min="15115" max="15115" width="1.26953125" style="491" customWidth="1"/>
    <col min="15116" max="15360" width="9" style="491"/>
    <col min="15361" max="15361" width="1.26953125" style="491" customWidth="1"/>
    <col min="15362" max="15362" width="5" style="491" customWidth="1"/>
    <col min="15363" max="15363" width="9.90625" style="491" customWidth="1"/>
    <col min="15364" max="15364" width="8.90625" style="491" customWidth="1"/>
    <col min="15365" max="15365" width="12.26953125" style="491" customWidth="1"/>
    <col min="15366" max="15366" width="9.7265625" style="491" customWidth="1"/>
    <col min="15367" max="15367" width="10.08984375" style="491" customWidth="1"/>
    <col min="15368" max="15368" width="9.26953125" style="491" customWidth="1"/>
    <col min="15369" max="15369" width="9.6328125" style="491" customWidth="1"/>
    <col min="15370" max="15370" width="11.7265625" style="491" bestFit="1" customWidth="1"/>
    <col min="15371" max="15371" width="1.26953125" style="491" customWidth="1"/>
    <col min="15372" max="15616" width="9" style="491"/>
    <col min="15617" max="15617" width="1.26953125" style="491" customWidth="1"/>
    <col min="15618" max="15618" width="5" style="491" customWidth="1"/>
    <col min="15619" max="15619" width="9.90625" style="491" customWidth="1"/>
    <col min="15620" max="15620" width="8.90625" style="491" customWidth="1"/>
    <col min="15621" max="15621" width="12.26953125" style="491" customWidth="1"/>
    <col min="15622" max="15622" width="9.7265625" style="491" customWidth="1"/>
    <col min="15623" max="15623" width="10.08984375" style="491" customWidth="1"/>
    <col min="15624" max="15624" width="9.26953125" style="491" customWidth="1"/>
    <col min="15625" max="15625" width="9.6328125" style="491" customWidth="1"/>
    <col min="15626" max="15626" width="11.7265625" style="491" bestFit="1" customWidth="1"/>
    <col min="15627" max="15627" width="1.26953125" style="491" customWidth="1"/>
    <col min="15628" max="15872" width="9" style="491"/>
    <col min="15873" max="15873" width="1.26953125" style="491" customWidth="1"/>
    <col min="15874" max="15874" width="5" style="491" customWidth="1"/>
    <col min="15875" max="15875" width="9.90625" style="491" customWidth="1"/>
    <col min="15876" max="15876" width="8.90625" style="491" customWidth="1"/>
    <col min="15877" max="15877" width="12.26953125" style="491" customWidth="1"/>
    <col min="15878" max="15878" width="9.7265625" style="491" customWidth="1"/>
    <col min="15879" max="15879" width="10.08984375" style="491" customWidth="1"/>
    <col min="15880" max="15880" width="9.26953125" style="491" customWidth="1"/>
    <col min="15881" max="15881" width="9.6328125" style="491" customWidth="1"/>
    <col min="15882" max="15882" width="11.7265625" style="491" bestFit="1" customWidth="1"/>
    <col min="15883" max="15883" width="1.26953125" style="491" customWidth="1"/>
    <col min="15884" max="16128" width="9" style="491"/>
    <col min="16129" max="16129" width="1.26953125" style="491" customWidth="1"/>
    <col min="16130" max="16130" width="5" style="491" customWidth="1"/>
    <col min="16131" max="16131" width="9.90625" style="491" customWidth="1"/>
    <col min="16132" max="16132" width="8.90625" style="491" customWidth="1"/>
    <col min="16133" max="16133" width="12.26953125" style="491" customWidth="1"/>
    <col min="16134" max="16134" width="9.7265625" style="491" customWidth="1"/>
    <col min="16135" max="16135" width="10.08984375" style="491" customWidth="1"/>
    <col min="16136" max="16136" width="9.26953125" style="491" customWidth="1"/>
    <col min="16137" max="16137" width="9.6328125" style="491" customWidth="1"/>
    <col min="16138" max="16138" width="11.7265625" style="491" bestFit="1" customWidth="1"/>
    <col min="16139" max="16139" width="1.26953125" style="491" customWidth="1"/>
    <col min="16140" max="16384" width="9" style="491"/>
  </cols>
  <sheetData>
    <row r="1" spans="1:11" ht="21.75" customHeight="1" x14ac:dyDescent="0.25">
      <c r="B1" s="499" t="s">
        <v>529</v>
      </c>
      <c r="C1" s="190"/>
      <c r="D1" s="190"/>
      <c r="E1" s="190"/>
      <c r="F1" s="190"/>
      <c r="G1" s="190"/>
      <c r="H1" s="190"/>
      <c r="I1" s="190"/>
      <c r="J1" s="190"/>
      <c r="K1" s="190"/>
    </row>
    <row r="2" spans="1:11" ht="21.75" customHeight="1" x14ac:dyDescent="0.25">
      <c r="B2" s="190"/>
      <c r="C2" s="190"/>
      <c r="D2" s="190"/>
      <c r="E2" s="190"/>
      <c r="F2" s="190"/>
      <c r="G2" s="190"/>
      <c r="H2" s="190"/>
      <c r="I2" s="499"/>
      <c r="J2" s="500" t="s">
        <v>930</v>
      </c>
      <c r="K2" s="190"/>
    </row>
    <row r="3" spans="1:11" ht="9.75" customHeight="1" x14ac:dyDescent="0.25">
      <c r="B3" s="190"/>
      <c r="C3" s="190"/>
      <c r="D3" s="190"/>
      <c r="E3" s="190"/>
      <c r="F3" s="190"/>
      <c r="G3" s="190"/>
      <c r="H3" s="190"/>
      <c r="I3" s="190"/>
      <c r="J3" s="492"/>
      <c r="K3" s="190"/>
    </row>
    <row r="4" spans="1:11" ht="21.75" customHeight="1" x14ac:dyDescent="0.25">
      <c r="B4" s="190"/>
      <c r="C4" s="190"/>
      <c r="D4" s="190"/>
      <c r="E4" s="190"/>
      <c r="F4" s="190"/>
      <c r="G4" s="190"/>
      <c r="H4" s="190"/>
      <c r="I4" s="190"/>
      <c r="J4" s="500" t="s">
        <v>524</v>
      </c>
      <c r="K4" s="190"/>
    </row>
    <row r="5" spans="1:11" ht="21.75" customHeight="1" x14ac:dyDescent="0.25">
      <c r="B5" s="190"/>
      <c r="C5" s="499" t="s">
        <v>530</v>
      </c>
      <c r="D5" s="190"/>
      <c r="E5" s="190"/>
      <c r="F5" s="190"/>
      <c r="G5" s="190"/>
      <c r="H5" s="190"/>
      <c r="I5" s="190"/>
      <c r="J5" s="190"/>
      <c r="K5" s="190"/>
    </row>
    <row r="6" spans="1:11" ht="21.75" customHeight="1" x14ac:dyDescent="0.25">
      <c r="B6" s="190"/>
      <c r="C6" s="190"/>
      <c r="D6" s="190"/>
      <c r="E6" s="190"/>
      <c r="F6" s="190"/>
      <c r="G6" s="190"/>
      <c r="H6" s="190"/>
      <c r="I6" s="190"/>
      <c r="J6" s="190"/>
      <c r="K6" s="190"/>
    </row>
    <row r="7" spans="1:11" ht="21.75" customHeight="1" x14ac:dyDescent="0.25">
      <c r="A7" s="190"/>
      <c r="C7" s="190"/>
      <c r="D7" s="190"/>
      <c r="E7" s="190"/>
      <c r="F7" s="190"/>
      <c r="G7" s="190"/>
      <c r="H7" s="501" t="s">
        <v>531</v>
      </c>
      <c r="J7" s="190"/>
      <c r="K7" s="190"/>
    </row>
    <row r="8" spans="1:11" ht="15.75" customHeight="1" x14ac:dyDescent="0.25">
      <c r="A8" s="190"/>
      <c r="B8" s="190"/>
      <c r="C8" s="190"/>
      <c r="D8" s="190"/>
      <c r="E8" s="190"/>
      <c r="F8" s="190"/>
      <c r="G8" s="190"/>
      <c r="H8" s="190"/>
      <c r="I8" s="190"/>
      <c r="J8" s="190"/>
      <c r="K8" s="190"/>
    </row>
    <row r="9" spans="1:11" ht="16.5" customHeight="1" x14ac:dyDescent="0.25">
      <c r="A9" s="190"/>
      <c r="B9" s="190"/>
      <c r="C9" s="190"/>
      <c r="D9" s="190"/>
      <c r="E9" s="190"/>
      <c r="F9" s="190"/>
      <c r="G9" s="190"/>
      <c r="H9" s="502" t="s">
        <v>932</v>
      </c>
      <c r="J9" s="190"/>
      <c r="K9" s="190"/>
    </row>
    <row r="10" spans="1:11" ht="20.25" customHeight="1" x14ac:dyDescent="0.25">
      <c r="A10" s="190"/>
      <c r="B10" s="190"/>
      <c r="C10" s="190"/>
      <c r="D10" s="190"/>
      <c r="E10" s="190"/>
      <c r="F10" s="190"/>
      <c r="G10" s="190"/>
      <c r="H10" s="190"/>
      <c r="I10" s="190"/>
      <c r="J10" s="190"/>
      <c r="K10" s="190"/>
    </row>
    <row r="11" spans="1:11" ht="21.75" customHeight="1" x14ac:dyDescent="0.25">
      <c r="B11" s="190"/>
      <c r="C11" s="1429" t="s">
        <v>532</v>
      </c>
      <c r="D11" s="1429"/>
      <c r="E11" s="1429"/>
      <c r="F11" s="1429"/>
      <c r="G11" s="1429"/>
      <c r="H11" s="1429"/>
      <c r="I11" s="1429"/>
      <c r="J11" s="1429"/>
      <c r="K11" s="190"/>
    </row>
    <row r="12" spans="1:11" ht="21.75" customHeight="1" x14ac:dyDescent="0.25">
      <c r="B12" s="190"/>
      <c r="C12" s="190"/>
      <c r="D12" s="190"/>
      <c r="E12" s="190"/>
      <c r="F12" s="190"/>
      <c r="G12" s="190"/>
      <c r="H12" s="190"/>
      <c r="I12" s="190"/>
      <c r="J12" s="190"/>
      <c r="K12" s="190"/>
    </row>
    <row r="13" spans="1:11" s="495" customFormat="1" ht="21.75" customHeight="1" x14ac:dyDescent="0.2">
      <c r="B13" s="494"/>
      <c r="C13" s="1430" t="s">
        <v>533</v>
      </c>
      <c r="D13" s="1431"/>
      <c r="E13" s="1431"/>
      <c r="F13" s="1431"/>
      <c r="G13" s="1431"/>
      <c r="H13" s="1431"/>
      <c r="I13" s="1431"/>
      <c r="J13" s="1431"/>
      <c r="K13" s="494"/>
    </row>
    <row r="14" spans="1:11" ht="29.25" customHeight="1" x14ac:dyDescent="0.25">
      <c r="B14" s="190"/>
      <c r="C14" s="1431"/>
      <c r="D14" s="1431"/>
      <c r="E14" s="1431"/>
      <c r="F14" s="1431"/>
      <c r="G14" s="1431"/>
      <c r="H14" s="1431"/>
      <c r="I14" s="1431"/>
      <c r="J14" s="1431"/>
      <c r="K14" s="190"/>
    </row>
    <row r="15" spans="1:11" ht="21.75" customHeight="1" x14ac:dyDescent="0.25">
      <c r="B15" s="190"/>
      <c r="C15" s="190"/>
      <c r="D15" s="190"/>
      <c r="E15" s="190"/>
      <c r="F15" s="190"/>
      <c r="G15" s="190"/>
      <c r="H15" s="190"/>
      <c r="I15" s="190"/>
      <c r="J15" s="190"/>
      <c r="K15" s="190"/>
    </row>
    <row r="16" spans="1:11" ht="21.75" customHeight="1" x14ac:dyDescent="0.25">
      <c r="B16" s="190"/>
      <c r="C16" s="1429" t="s">
        <v>174</v>
      </c>
      <c r="D16" s="1429"/>
      <c r="E16" s="1429"/>
      <c r="F16" s="1429"/>
      <c r="G16" s="1429"/>
      <c r="H16" s="1429"/>
      <c r="I16" s="1429"/>
      <c r="J16" s="1429"/>
      <c r="K16" s="190"/>
    </row>
    <row r="17" spans="2:11" ht="21.75" customHeight="1" x14ac:dyDescent="0.25">
      <c r="B17" s="499" t="s">
        <v>534</v>
      </c>
      <c r="C17" s="190"/>
      <c r="D17" s="190"/>
      <c r="E17" s="190"/>
      <c r="F17" s="190"/>
      <c r="G17" s="190"/>
      <c r="H17" s="190"/>
      <c r="I17" s="190"/>
      <c r="J17" s="190"/>
      <c r="K17" s="190"/>
    </row>
    <row r="18" spans="2:11" ht="9" customHeight="1" x14ac:dyDescent="0.25">
      <c r="B18" s="190"/>
      <c r="C18" s="190"/>
      <c r="D18" s="190"/>
      <c r="E18" s="190"/>
      <c r="F18" s="190"/>
      <c r="G18" s="190"/>
      <c r="H18" s="190"/>
      <c r="I18" s="190"/>
      <c r="J18" s="190"/>
      <c r="K18" s="190"/>
    </row>
    <row r="19" spans="2:11" ht="44.25" customHeight="1" x14ac:dyDescent="0.25">
      <c r="B19" s="190"/>
      <c r="C19" s="496" t="s">
        <v>535</v>
      </c>
      <c r="D19" s="496" t="s">
        <v>536</v>
      </c>
      <c r="E19" s="496" t="s">
        <v>233</v>
      </c>
      <c r="F19" s="496" t="s">
        <v>537</v>
      </c>
      <c r="G19" s="496" t="s">
        <v>538</v>
      </c>
      <c r="H19" s="496" t="s">
        <v>539</v>
      </c>
      <c r="I19" s="496" t="s">
        <v>540</v>
      </c>
      <c r="J19" s="496" t="s">
        <v>249</v>
      </c>
      <c r="K19" s="190"/>
    </row>
    <row r="20" spans="2:11" ht="57" customHeight="1" x14ac:dyDescent="0.25">
      <c r="B20" s="190"/>
      <c r="C20" s="497"/>
      <c r="D20" s="498" t="s">
        <v>541</v>
      </c>
      <c r="E20" s="498" t="s">
        <v>542</v>
      </c>
      <c r="F20" s="503" t="s">
        <v>543</v>
      </c>
      <c r="G20" s="503" t="s">
        <v>543</v>
      </c>
      <c r="H20" s="503" t="s">
        <v>543</v>
      </c>
      <c r="I20" s="498" t="s">
        <v>163</v>
      </c>
      <c r="J20" s="497"/>
      <c r="K20" s="190"/>
    </row>
    <row r="21" spans="2:11" ht="21.75" customHeight="1" x14ac:dyDescent="0.25">
      <c r="B21" s="190"/>
      <c r="C21" s="190"/>
      <c r="D21" s="190"/>
      <c r="E21" s="190"/>
      <c r="F21" s="190"/>
      <c r="G21" s="190"/>
      <c r="H21" s="190"/>
      <c r="I21" s="190"/>
      <c r="J21" s="190"/>
      <c r="K21" s="190"/>
    </row>
    <row r="22" spans="2:11" ht="21.75" customHeight="1" x14ac:dyDescent="0.25">
      <c r="B22" s="499" t="s">
        <v>544</v>
      </c>
      <c r="C22" s="190"/>
      <c r="D22" s="190"/>
      <c r="E22" s="190"/>
      <c r="F22" s="190"/>
      <c r="G22" s="190"/>
      <c r="H22" s="190"/>
      <c r="I22" s="190"/>
      <c r="J22" s="190"/>
      <c r="K22" s="190"/>
    </row>
    <row r="23" spans="2:11" ht="21.75" customHeight="1" x14ac:dyDescent="0.25">
      <c r="B23" s="190"/>
      <c r="C23" s="190"/>
      <c r="D23" s="190"/>
      <c r="E23" s="190"/>
      <c r="F23" s="190"/>
      <c r="G23" s="190"/>
      <c r="H23" s="190"/>
      <c r="I23" s="190"/>
      <c r="J23" s="190"/>
      <c r="K23" s="190"/>
    </row>
    <row r="24" spans="2:11" ht="21.75" customHeight="1" x14ac:dyDescent="0.25">
      <c r="B24" s="190"/>
      <c r="C24" s="190"/>
      <c r="D24" s="190"/>
      <c r="E24" s="190"/>
      <c r="F24" s="190"/>
      <c r="G24" s="190"/>
      <c r="H24" s="190"/>
      <c r="I24" s="190"/>
      <c r="J24" s="190"/>
      <c r="K24" s="190"/>
    </row>
    <row r="25" spans="2:11" ht="21.75" customHeight="1" x14ac:dyDescent="0.25">
      <c r="B25" s="190"/>
      <c r="C25" s="190"/>
      <c r="D25" s="190"/>
      <c r="E25" s="190"/>
      <c r="F25" s="190"/>
      <c r="G25" s="190"/>
      <c r="H25" s="190"/>
      <c r="I25" s="190"/>
      <c r="J25" s="190"/>
      <c r="K25" s="190"/>
    </row>
    <row r="26" spans="2:11" ht="21.75" customHeight="1" x14ac:dyDescent="0.25">
      <c r="B26" s="190"/>
      <c r="C26" s="190"/>
      <c r="D26" s="190"/>
      <c r="E26" s="190"/>
      <c r="F26" s="190"/>
      <c r="G26" s="190"/>
      <c r="H26" s="190"/>
      <c r="I26" s="190"/>
      <c r="J26" s="190"/>
      <c r="K26" s="190"/>
    </row>
    <row r="27" spans="2:11" ht="19.5" customHeight="1" x14ac:dyDescent="0.25">
      <c r="B27" s="499" t="s">
        <v>173</v>
      </c>
      <c r="C27" s="504"/>
      <c r="D27" s="499"/>
      <c r="E27" s="499"/>
      <c r="F27" s="499"/>
      <c r="G27" s="499"/>
      <c r="H27" s="499"/>
      <c r="I27" s="499"/>
      <c r="J27" s="499"/>
      <c r="K27" s="190"/>
    </row>
    <row r="28" spans="2:11" ht="22.5" customHeight="1" x14ac:dyDescent="0.25">
      <c r="B28" s="505" t="s">
        <v>525</v>
      </c>
      <c r="C28" s="499" t="s">
        <v>731</v>
      </c>
      <c r="D28" s="499"/>
      <c r="E28" s="499"/>
      <c r="F28" s="499"/>
      <c r="G28" s="499"/>
      <c r="H28" s="499"/>
      <c r="I28" s="499"/>
      <c r="J28" s="499"/>
      <c r="K28" s="190"/>
    </row>
    <row r="29" spans="2:11" x14ac:dyDescent="0.25">
      <c r="B29" s="505"/>
      <c r="C29" s="499"/>
      <c r="D29" s="499"/>
      <c r="E29" s="499"/>
      <c r="F29" s="499"/>
      <c r="G29" s="499"/>
      <c r="H29" s="499"/>
      <c r="I29" s="499"/>
      <c r="J29" s="499"/>
      <c r="K29" s="190"/>
    </row>
    <row r="30" spans="2:11" x14ac:dyDescent="0.25">
      <c r="B30" s="505" t="s">
        <v>526</v>
      </c>
      <c r="C30" s="1430" t="s">
        <v>931</v>
      </c>
      <c r="D30" s="1430"/>
      <c r="E30" s="1430"/>
      <c r="F30" s="1430"/>
      <c r="G30" s="1430"/>
      <c r="H30" s="1430"/>
      <c r="I30" s="1430"/>
      <c r="J30" s="1430"/>
      <c r="K30" s="190"/>
    </row>
    <row r="31" spans="2:11" x14ac:dyDescent="0.25">
      <c r="B31" s="505"/>
      <c r="C31" s="1430"/>
      <c r="D31" s="1430"/>
      <c r="E31" s="1430"/>
      <c r="F31" s="1430"/>
      <c r="G31" s="1430"/>
      <c r="H31" s="1430"/>
      <c r="I31" s="1430"/>
      <c r="J31" s="1430"/>
      <c r="K31" s="190"/>
    </row>
    <row r="32" spans="2:11" x14ac:dyDescent="0.25">
      <c r="B32" s="505"/>
      <c r="C32" s="499"/>
      <c r="D32" s="499"/>
      <c r="E32" s="499"/>
      <c r="F32" s="499"/>
      <c r="G32" s="499"/>
      <c r="H32" s="499"/>
      <c r="I32" s="499"/>
      <c r="J32" s="499"/>
      <c r="K32" s="190"/>
    </row>
    <row r="33" spans="2:11" x14ac:dyDescent="0.25">
      <c r="B33" s="505" t="s">
        <v>527</v>
      </c>
      <c r="C33" s="499" t="s">
        <v>545</v>
      </c>
      <c r="D33" s="499"/>
      <c r="E33" s="499"/>
      <c r="F33" s="499"/>
      <c r="G33" s="499"/>
      <c r="H33" s="499"/>
      <c r="I33" s="499"/>
      <c r="J33" s="499"/>
      <c r="K33" s="190"/>
    </row>
    <row r="34" spans="2:11" x14ac:dyDescent="0.25">
      <c r="B34" s="505"/>
      <c r="C34" s="499"/>
      <c r="D34" s="499"/>
      <c r="E34" s="499"/>
      <c r="F34" s="499"/>
      <c r="G34" s="499"/>
      <c r="H34" s="499"/>
      <c r="I34" s="499"/>
      <c r="J34" s="499"/>
      <c r="K34" s="190"/>
    </row>
    <row r="35" spans="2:11" x14ac:dyDescent="0.25">
      <c r="B35" s="505" t="s">
        <v>546</v>
      </c>
      <c r="C35" s="499" t="s">
        <v>528</v>
      </c>
      <c r="D35" s="499"/>
      <c r="E35" s="499"/>
      <c r="F35" s="499"/>
      <c r="G35" s="499"/>
      <c r="H35" s="499"/>
      <c r="I35" s="499"/>
      <c r="J35" s="499"/>
      <c r="K35" s="190"/>
    </row>
    <row r="36" spans="2:11" x14ac:dyDescent="0.25">
      <c r="B36" s="190"/>
      <c r="C36" s="190"/>
      <c r="D36" s="190"/>
      <c r="E36" s="190"/>
      <c r="F36" s="190"/>
      <c r="G36" s="190"/>
      <c r="H36" s="190"/>
      <c r="I36" s="190"/>
      <c r="J36" s="190"/>
      <c r="K36" s="190"/>
    </row>
    <row r="37" spans="2:11" x14ac:dyDescent="0.25">
      <c r="B37" s="190"/>
      <c r="C37" s="190"/>
      <c r="D37" s="190"/>
      <c r="E37" s="190"/>
      <c r="F37" s="190"/>
      <c r="G37" s="190"/>
      <c r="H37" s="190"/>
      <c r="I37" s="190"/>
      <c r="J37" s="190"/>
      <c r="K37" s="190"/>
    </row>
    <row r="38" spans="2:11" x14ac:dyDescent="0.25">
      <c r="B38" s="190"/>
      <c r="C38" s="190"/>
      <c r="D38" s="190"/>
      <c r="E38" s="190"/>
      <c r="F38" s="190"/>
      <c r="G38" s="190"/>
      <c r="H38" s="190"/>
      <c r="I38" s="190"/>
      <c r="J38" s="190"/>
      <c r="K38" s="190"/>
    </row>
    <row r="39" spans="2:11" x14ac:dyDescent="0.25">
      <c r="B39" s="190"/>
      <c r="C39" s="190"/>
      <c r="D39" s="190"/>
      <c r="E39" s="190"/>
      <c r="F39" s="190"/>
      <c r="G39" s="190"/>
      <c r="H39" s="190"/>
      <c r="I39" s="190"/>
      <c r="J39" s="190"/>
      <c r="K39" s="190"/>
    </row>
  </sheetData>
  <mergeCells count="4">
    <mergeCell ref="C11:J11"/>
    <mergeCell ref="C13:J14"/>
    <mergeCell ref="C16:J16"/>
    <mergeCell ref="C30:J31"/>
  </mergeCells>
  <phoneticPr fontId="18"/>
  <pageMargins left="0.39370078740157483" right="0.39370078740157483" top="0.78740157480314965" bottom="0.78740157480314965" header="0.51181102362204722" footer="0.51181102362204722"/>
  <pageSetup paperSize="9" firstPageNumber="211" orientation="portrait" useFirstPageNumber="1"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C4E4F-801B-4494-BB53-50EB9A8038B2}">
  <sheetPr>
    <pageSetUpPr fitToPage="1"/>
  </sheetPr>
  <dimension ref="A1:J47"/>
  <sheetViews>
    <sheetView showGridLines="0" zoomScaleNormal="100" zoomScaleSheetLayoutView="100" workbookViewId="0">
      <selection activeCell="L5" sqref="L5"/>
    </sheetView>
  </sheetViews>
  <sheetFormatPr defaultRowHeight="13" x14ac:dyDescent="0.2"/>
  <cols>
    <col min="1" max="1" width="3.90625" style="474" customWidth="1"/>
    <col min="2" max="2" width="9" style="474"/>
    <col min="3" max="3" width="4.26953125" style="474" customWidth="1"/>
    <col min="4" max="4" width="4.90625" style="474" customWidth="1"/>
    <col min="5" max="5" width="9.6328125" style="474" customWidth="1"/>
    <col min="6" max="9" width="9" style="474"/>
    <col min="10" max="10" width="14.453125" style="474" customWidth="1"/>
    <col min="11" max="11" width="3" style="474" customWidth="1"/>
    <col min="12" max="256" width="9" style="474"/>
    <col min="257" max="257" width="3.90625" style="474" customWidth="1"/>
    <col min="258" max="258" width="9" style="474"/>
    <col min="259" max="259" width="4.26953125" style="474" customWidth="1"/>
    <col min="260" max="260" width="4.90625" style="474" customWidth="1"/>
    <col min="261" max="261" width="9.6328125" style="474" customWidth="1"/>
    <col min="262" max="265" width="9" style="474"/>
    <col min="266" max="266" width="14.453125" style="474" customWidth="1"/>
    <col min="267" max="267" width="3" style="474" customWidth="1"/>
    <col min="268" max="512" width="9" style="474"/>
    <col min="513" max="513" width="3.90625" style="474" customWidth="1"/>
    <col min="514" max="514" width="9" style="474"/>
    <col min="515" max="515" width="4.26953125" style="474" customWidth="1"/>
    <col min="516" max="516" width="4.90625" style="474" customWidth="1"/>
    <col min="517" max="517" width="9.6328125" style="474" customWidth="1"/>
    <col min="518" max="521" width="9" style="474"/>
    <col min="522" max="522" width="14.453125" style="474" customWidth="1"/>
    <col min="523" max="523" width="3" style="474" customWidth="1"/>
    <col min="524" max="768" width="9" style="474"/>
    <col min="769" max="769" width="3.90625" style="474" customWidth="1"/>
    <col min="770" max="770" width="9" style="474"/>
    <col min="771" max="771" width="4.26953125" style="474" customWidth="1"/>
    <col min="772" max="772" width="4.90625" style="474" customWidth="1"/>
    <col min="773" max="773" width="9.6328125" style="474" customWidth="1"/>
    <col min="774" max="777" width="9" style="474"/>
    <col min="778" max="778" width="14.453125" style="474" customWidth="1"/>
    <col min="779" max="779" width="3" style="474" customWidth="1"/>
    <col min="780" max="1024" width="9" style="474"/>
    <col min="1025" max="1025" width="3.90625" style="474" customWidth="1"/>
    <col min="1026" max="1026" width="9" style="474"/>
    <col min="1027" max="1027" width="4.26953125" style="474" customWidth="1"/>
    <col min="1028" max="1028" width="4.90625" style="474" customWidth="1"/>
    <col min="1029" max="1029" width="9.6328125" style="474" customWidth="1"/>
    <col min="1030" max="1033" width="9" style="474"/>
    <col min="1034" max="1034" width="14.453125" style="474" customWidth="1"/>
    <col min="1035" max="1035" width="3" style="474" customWidth="1"/>
    <col min="1036" max="1280" width="9" style="474"/>
    <col min="1281" max="1281" width="3.90625" style="474" customWidth="1"/>
    <col min="1282" max="1282" width="9" style="474"/>
    <col min="1283" max="1283" width="4.26953125" style="474" customWidth="1"/>
    <col min="1284" max="1284" width="4.90625" style="474" customWidth="1"/>
    <col min="1285" max="1285" width="9.6328125" style="474" customWidth="1"/>
    <col min="1286" max="1289" width="9" style="474"/>
    <col min="1290" max="1290" width="14.453125" style="474" customWidth="1"/>
    <col min="1291" max="1291" width="3" style="474" customWidth="1"/>
    <col min="1292" max="1536" width="9" style="474"/>
    <col min="1537" max="1537" width="3.90625" style="474" customWidth="1"/>
    <col min="1538" max="1538" width="9" style="474"/>
    <col min="1539" max="1539" width="4.26953125" style="474" customWidth="1"/>
    <col min="1540" max="1540" width="4.90625" style="474" customWidth="1"/>
    <col min="1541" max="1541" width="9.6328125" style="474" customWidth="1"/>
    <col min="1542" max="1545" width="9" style="474"/>
    <col min="1546" max="1546" width="14.453125" style="474" customWidth="1"/>
    <col min="1547" max="1547" width="3" style="474" customWidth="1"/>
    <col min="1548" max="1792" width="9" style="474"/>
    <col min="1793" max="1793" width="3.90625" style="474" customWidth="1"/>
    <col min="1794" max="1794" width="9" style="474"/>
    <col min="1795" max="1795" width="4.26953125" style="474" customWidth="1"/>
    <col min="1796" max="1796" width="4.90625" style="474" customWidth="1"/>
    <col min="1797" max="1797" width="9.6328125" style="474" customWidth="1"/>
    <col min="1798" max="1801" width="9" style="474"/>
    <col min="1802" max="1802" width="14.453125" style="474" customWidth="1"/>
    <col min="1803" max="1803" width="3" style="474" customWidth="1"/>
    <col min="1804" max="2048" width="9" style="474"/>
    <col min="2049" max="2049" width="3.90625" style="474" customWidth="1"/>
    <col min="2050" max="2050" width="9" style="474"/>
    <col min="2051" max="2051" width="4.26953125" style="474" customWidth="1"/>
    <col min="2052" max="2052" width="4.90625" style="474" customWidth="1"/>
    <col min="2053" max="2053" width="9.6328125" style="474" customWidth="1"/>
    <col min="2054" max="2057" width="9" style="474"/>
    <col min="2058" max="2058" width="14.453125" style="474" customWidth="1"/>
    <col min="2059" max="2059" width="3" style="474" customWidth="1"/>
    <col min="2060" max="2304" width="9" style="474"/>
    <col min="2305" max="2305" width="3.90625" style="474" customWidth="1"/>
    <col min="2306" max="2306" width="9" style="474"/>
    <col min="2307" max="2307" width="4.26953125" style="474" customWidth="1"/>
    <col min="2308" max="2308" width="4.90625" style="474" customWidth="1"/>
    <col min="2309" max="2309" width="9.6328125" style="474" customWidth="1"/>
    <col min="2310" max="2313" width="9" style="474"/>
    <col min="2314" max="2314" width="14.453125" style="474" customWidth="1"/>
    <col min="2315" max="2315" width="3" style="474" customWidth="1"/>
    <col min="2316" max="2560" width="9" style="474"/>
    <col min="2561" max="2561" width="3.90625" style="474" customWidth="1"/>
    <col min="2562" max="2562" width="9" style="474"/>
    <col min="2563" max="2563" width="4.26953125" style="474" customWidth="1"/>
    <col min="2564" max="2564" width="4.90625" style="474" customWidth="1"/>
    <col min="2565" max="2565" width="9.6328125" style="474" customWidth="1"/>
    <col min="2566" max="2569" width="9" style="474"/>
    <col min="2570" max="2570" width="14.453125" style="474" customWidth="1"/>
    <col min="2571" max="2571" width="3" style="474" customWidth="1"/>
    <col min="2572" max="2816" width="9" style="474"/>
    <col min="2817" max="2817" width="3.90625" style="474" customWidth="1"/>
    <col min="2818" max="2818" width="9" style="474"/>
    <col min="2819" max="2819" width="4.26953125" style="474" customWidth="1"/>
    <col min="2820" max="2820" width="4.90625" style="474" customWidth="1"/>
    <col min="2821" max="2821" width="9.6328125" style="474" customWidth="1"/>
    <col min="2822" max="2825" width="9" style="474"/>
    <col min="2826" max="2826" width="14.453125" style="474" customWidth="1"/>
    <col min="2827" max="2827" width="3" style="474" customWidth="1"/>
    <col min="2828" max="3072" width="9" style="474"/>
    <col min="3073" max="3073" width="3.90625" style="474" customWidth="1"/>
    <col min="3074" max="3074" width="9" style="474"/>
    <col min="3075" max="3075" width="4.26953125" style="474" customWidth="1"/>
    <col min="3076" max="3076" width="4.90625" style="474" customWidth="1"/>
    <col min="3077" max="3077" width="9.6328125" style="474" customWidth="1"/>
    <col min="3078" max="3081" width="9" style="474"/>
    <col min="3082" max="3082" width="14.453125" style="474" customWidth="1"/>
    <col min="3083" max="3083" width="3" style="474" customWidth="1"/>
    <col min="3084" max="3328" width="9" style="474"/>
    <col min="3329" max="3329" width="3.90625" style="474" customWidth="1"/>
    <col min="3330" max="3330" width="9" style="474"/>
    <col min="3331" max="3331" width="4.26953125" style="474" customWidth="1"/>
    <col min="3332" max="3332" width="4.90625" style="474" customWidth="1"/>
    <col min="3333" max="3333" width="9.6328125" style="474" customWidth="1"/>
    <col min="3334" max="3337" width="9" style="474"/>
    <col min="3338" max="3338" width="14.453125" style="474" customWidth="1"/>
    <col min="3339" max="3339" width="3" style="474" customWidth="1"/>
    <col min="3340" max="3584" width="9" style="474"/>
    <col min="3585" max="3585" width="3.90625" style="474" customWidth="1"/>
    <col min="3586" max="3586" width="9" style="474"/>
    <col min="3587" max="3587" width="4.26953125" style="474" customWidth="1"/>
    <col min="3588" max="3588" width="4.90625" style="474" customWidth="1"/>
    <col min="3589" max="3589" width="9.6328125" style="474" customWidth="1"/>
    <col min="3590" max="3593" width="9" style="474"/>
    <col min="3594" max="3594" width="14.453125" style="474" customWidth="1"/>
    <col min="3595" max="3595" width="3" style="474" customWidth="1"/>
    <col min="3596" max="3840" width="9" style="474"/>
    <col min="3841" max="3841" width="3.90625" style="474" customWidth="1"/>
    <col min="3842" max="3842" width="9" style="474"/>
    <col min="3843" max="3843" width="4.26953125" style="474" customWidth="1"/>
    <col min="3844" max="3844" width="4.90625" style="474" customWidth="1"/>
    <col min="3845" max="3845" width="9.6328125" style="474" customWidth="1"/>
    <col min="3846" max="3849" width="9" style="474"/>
    <col min="3850" max="3850" width="14.453125" style="474" customWidth="1"/>
    <col min="3851" max="3851" width="3" style="474" customWidth="1"/>
    <col min="3852" max="4096" width="9" style="474"/>
    <col min="4097" max="4097" width="3.90625" style="474" customWidth="1"/>
    <col min="4098" max="4098" width="9" style="474"/>
    <col min="4099" max="4099" width="4.26953125" style="474" customWidth="1"/>
    <col min="4100" max="4100" width="4.90625" style="474" customWidth="1"/>
    <col min="4101" max="4101" width="9.6328125" style="474" customWidth="1"/>
    <col min="4102" max="4105" width="9" style="474"/>
    <col min="4106" max="4106" width="14.453125" style="474" customWidth="1"/>
    <col min="4107" max="4107" width="3" style="474" customWidth="1"/>
    <col min="4108" max="4352" width="9" style="474"/>
    <col min="4353" max="4353" width="3.90625" style="474" customWidth="1"/>
    <col min="4354" max="4354" width="9" style="474"/>
    <col min="4355" max="4355" width="4.26953125" style="474" customWidth="1"/>
    <col min="4356" max="4356" width="4.90625" style="474" customWidth="1"/>
    <col min="4357" max="4357" width="9.6328125" style="474" customWidth="1"/>
    <col min="4358" max="4361" width="9" style="474"/>
    <col min="4362" max="4362" width="14.453125" style="474" customWidth="1"/>
    <col min="4363" max="4363" width="3" style="474" customWidth="1"/>
    <col min="4364" max="4608" width="9" style="474"/>
    <col min="4609" max="4609" width="3.90625" style="474" customWidth="1"/>
    <col min="4610" max="4610" width="9" style="474"/>
    <col min="4611" max="4611" width="4.26953125" style="474" customWidth="1"/>
    <col min="4612" max="4612" width="4.90625" style="474" customWidth="1"/>
    <col min="4613" max="4613" width="9.6328125" style="474" customWidth="1"/>
    <col min="4614" max="4617" width="9" style="474"/>
    <col min="4618" max="4618" width="14.453125" style="474" customWidth="1"/>
    <col min="4619" max="4619" width="3" style="474" customWidth="1"/>
    <col min="4620" max="4864" width="9" style="474"/>
    <col min="4865" max="4865" width="3.90625" style="474" customWidth="1"/>
    <col min="4866" max="4866" width="9" style="474"/>
    <col min="4867" max="4867" width="4.26953125" style="474" customWidth="1"/>
    <col min="4868" max="4868" width="4.90625" style="474" customWidth="1"/>
    <col min="4869" max="4869" width="9.6328125" style="474" customWidth="1"/>
    <col min="4870" max="4873" width="9" style="474"/>
    <col min="4874" max="4874" width="14.453125" style="474" customWidth="1"/>
    <col min="4875" max="4875" width="3" style="474" customWidth="1"/>
    <col min="4876" max="5120" width="9" style="474"/>
    <col min="5121" max="5121" width="3.90625" style="474" customWidth="1"/>
    <col min="5122" max="5122" width="9" style="474"/>
    <col min="5123" max="5123" width="4.26953125" style="474" customWidth="1"/>
    <col min="5124" max="5124" width="4.90625" style="474" customWidth="1"/>
    <col min="5125" max="5125" width="9.6328125" style="474" customWidth="1"/>
    <col min="5126" max="5129" width="9" style="474"/>
    <col min="5130" max="5130" width="14.453125" style="474" customWidth="1"/>
    <col min="5131" max="5131" width="3" style="474" customWidth="1"/>
    <col min="5132" max="5376" width="9" style="474"/>
    <col min="5377" max="5377" width="3.90625" style="474" customWidth="1"/>
    <col min="5378" max="5378" width="9" style="474"/>
    <col min="5379" max="5379" width="4.26953125" style="474" customWidth="1"/>
    <col min="5380" max="5380" width="4.90625" style="474" customWidth="1"/>
    <col min="5381" max="5381" width="9.6328125" style="474" customWidth="1"/>
    <col min="5382" max="5385" width="9" style="474"/>
    <col min="5386" max="5386" width="14.453125" style="474" customWidth="1"/>
    <col min="5387" max="5387" width="3" style="474" customWidth="1"/>
    <col min="5388" max="5632" width="9" style="474"/>
    <col min="5633" max="5633" width="3.90625" style="474" customWidth="1"/>
    <col min="5634" max="5634" width="9" style="474"/>
    <col min="5635" max="5635" width="4.26953125" style="474" customWidth="1"/>
    <col min="5636" max="5636" width="4.90625" style="474" customWidth="1"/>
    <col min="5637" max="5637" width="9.6328125" style="474" customWidth="1"/>
    <col min="5638" max="5641" width="9" style="474"/>
    <col min="5642" max="5642" width="14.453125" style="474" customWidth="1"/>
    <col min="5643" max="5643" width="3" style="474" customWidth="1"/>
    <col min="5644" max="5888" width="9" style="474"/>
    <col min="5889" max="5889" width="3.90625" style="474" customWidth="1"/>
    <col min="5890" max="5890" width="9" style="474"/>
    <col min="5891" max="5891" width="4.26953125" style="474" customWidth="1"/>
    <col min="5892" max="5892" width="4.90625" style="474" customWidth="1"/>
    <col min="5893" max="5893" width="9.6328125" style="474" customWidth="1"/>
    <col min="5894" max="5897" width="9" style="474"/>
    <col min="5898" max="5898" width="14.453125" style="474" customWidth="1"/>
    <col min="5899" max="5899" width="3" style="474" customWidth="1"/>
    <col min="5900" max="6144" width="9" style="474"/>
    <col min="6145" max="6145" width="3.90625" style="474" customWidth="1"/>
    <col min="6146" max="6146" width="9" style="474"/>
    <col min="6147" max="6147" width="4.26953125" style="474" customWidth="1"/>
    <col min="6148" max="6148" width="4.90625" style="474" customWidth="1"/>
    <col min="6149" max="6149" width="9.6328125" style="474" customWidth="1"/>
    <col min="6150" max="6153" width="9" style="474"/>
    <col min="6154" max="6154" width="14.453125" style="474" customWidth="1"/>
    <col min="6155" max="6155" width="3" style="474" customWidth="1"/>
    <col min="6156" max="6400" width="9" style="474"/>
    <col min="6401" max="6401" width="3.90625" style="474" customWidth="1"/>
    <col min="6402" max="6402" width="9" style="474"/>
    <col min="6403" max="6403" width="4.26953125" style="474" customWidth="1"/>
    <col min="6404" max="6404" width="4.90625" style="474" customWidth="1"/>
    <col min="6405" max="6405" width="9.6328125" style="474" customWidth="1"/>
    <col min="6406" max="6409" width="9" style="474"/>
    <col min="6410" max="6410" width="14.453125" style="474" customWidth="1"/>
    <col min="6411" max="6411" width="3" style="474" customWidth="1"/>
    <col min="6412" max="6656" width="9" style="474"/>
    <col min="6657" max="6657" width="3.90625" style="474" customWidth="1"/>
    <col min="6658" max="6658" width="9" style="474"/>
    <col min="6659" max="6659" width="4.26953125" style="474" customWidth="1"/>
    <col min="6660" max="6660" width="4.90625" style="474" customWidth="1"/>
    <col min="6661" max="6661" width="9.6328125" style="474" customWidth="1"/>
    <col min="6662" max="6665" width="9" style="474"/>
    <col min="6666" max="6666" width="14.453125" style="474" customWidth="1"/>
    <col min="6667" max="6667" width="3" style="474" customWidth="1"/>
    <col min="6668" max="6912" width="9" style="474"/>
    <col min="6913" max="6913" width="3.90625" style="474" customWidth="1"/>
    <col min="6914" max="6914" width="9" style="474"/>
    <col min="6915" max="6915" width="4.26953125" style="474" customWidth="1"/>
    <col min="6916" max="6916" width="4.90625" style="474" customWidth="1"/>
    <col min="6917" max="6917" width="9.6328125" style="474" customWidth="1"/>
    <col min="6918" max="6921" width="9" style="474"/>
    <col min="6922" max="6922" width="14.453125" style="474" customWidth="1"/>
    <col min="6923" max="6923" width="3" style="474" customWidth="1"/>
    <col min="6924" max="7168" width="9" style="474"/>
    <col min="7169" max="7169" width="3.90625" style="474" customWidth="1"/>
    <col min="7170" max="7170" width="9" style="474"/>
    <col min="7171" max="7171" width="4.26953125" style="474" customWidth="1"/>
    <col min="7172" max="7172" width="4.90625" style="474" customWidth="1"/>
    <col min="7173" max="7173" width="9.6328125" style="474" customWidth="1"/>
    <col min="7174" max="7177" width="9" style="474"/>
    <col min="7178" max="7178" width="14.453125" style="474" customWidth="1"/>
    <col min="7179" max="7179" width="3" style="474" customWidth="1"/>
    <col min="7180" max="7424" width="9" style="474"/>
    <col min="7425" max="7425" width="3.90625" style="474" customWidth="1"/>
    <col min="7426" max="7426" width="9" style="474"/>
    <col min="7427" max="7427" width="4.26953125" style="474" customWidth="1"/>
    <col min="7428" max="7428" width="4.90625" style="474" customWidth="1"/>
    <col min="7429" max="7429" width="9.6328125" style="474" customWidth="1"/>
    <col min="7430" max="7433" width="9" style="474"/>
    <col min="7434" max="7434" width="14.453125" style="474" customWidth="1"/>
    <col min="7435" max="7435" width="3" style="474" customWidth="1"/>
    <col min="7436" max="7680" width="9" style="474"/>
    <col min="7681" max="7681" width="3.90625" style="474" customWidth="1"/>
    <col min="7682" max="7682" width="9" style="474"/>
    <col min="7683" max="7683" width="4.26953125" style="474" customWidth="1"/>
    <col min="7684" max="7684" width="4.90625" style="474" customWidth="1"/>
    <col min="7685" max="7685" width="9.6328125" style="474" customWidth="1"/>
    <col min="7686" max="7689" width="9" style="474"/>
    <col min="7690" max="7690" width="14.453125" style="474" customWidth="1"/>
    <col min="7691" max="7691" width="3" style="474" customWidth="1"/>
    <col min="7692" max="7936" width="9" style="474"/>
    <col min="7937" max="7937" width="3.90625" style="474" customWidth="1"/>
    <col min="7938" max="7938" width="9" style="474"/>
    <col min="7939" max="7939" width="4.26953125" style="474" customWidth="1"/>
    <col min="7940" max="7940" width="4.90625" style="474" customWidth="1"/>
    <col min="7941" max="7941" width="9.6328125" style="474" customWidth="1"/>
    <col min="7942" max="7945" width="9" style="474"/>
    <col min="7946" max="7946" width="14.453125" style="474" customWidth="1"/>
    <col min="7947" max="7947" width="3" style="474" customWidth="1"/>
    <col min="7948" max="8192" width="9" style="474"/>
    <col min="8193" max="8193" width="3.90625" style="474" customWidth="1"/>
    <col min="8194" max="8194" width="9" style="474"/>
    <col min="8195" max="8195" width="4.26953125" style="474" customWidth="1"/>
    <col min="8196" max="8196" width="4.90625" style="474" customWidth="1"/>
    <col min="8197" max="8197" width="9.6328125" style="474" customWidth="1"/>
    <col min="8198" max="8201" width="9" style="474"/>
    <col min="8202" max="8202" width="14.453125" style="474" customWidth="1"/>
    <col min="8203" max="8203" width="3" style="474" customWidth="1"/>
    <col min="8204" max="8448" width="9" style="474"/>
    <col min="8449" max="8449" width="3.90625" style="474" customWidth="1"/>
    <col min="8450" max="8450" width="9" style="474"/>
    <col min="8451" max="8451" width="4.26953125" style="474" customWidth="1"/>
    <col min="8452" max="8452" width="4.90625" style="474" customWidth="1"/>
    <col min="8453" max="8453" width="9.6328125" style="474" customWidth="1"/>
    <col min="8454" max="8457" width="9" style="474"/>
    <col min="8458" max="8458" width="14.453125" style="474" customWidth="1"/>
    <col min="8459" max="8459" width="3" style="474" customWidth="1"/>
    <col min="8460" max="8704" width="9" style="474"/>
    <col min="8705" max="8705" width="3.90625" style="474" customWidth="1"/>
    <col min="8706" max="8706" width="9" style="474"/>
    <col min="8707" max="8707" width="4.26953125" style="474" customWidth="1"/>
    <col min="8708" max="8708" width="4.90625" style="474" customWidth="1"/>
    <col min="8709" max="8709" width="9.6328125" style="474" customWidth="1"/>
    <col min="8710" max="8713" width="9" style="474"/>
    <col min="8714" max="8714" width="14.453125" style="474" customWidth="1"/>
    <col min="8715" max="8715" width="3" style="474" customWidth="1"/>
    <col min="8716" max="8960" width="9" style="474"/>
    <col min="8961" max="8961" width="3.90625" style="474" customWidth="1"/>
    <col min="8962" max="8962" width="9" style="474"/>
    <col min="8963" max="8963" width="4.26953125" style="474" customWidth="1"/>
    <col min="8964" max="8964" width="4.90625" style="474" customWidth="1"/>
    <col min="8965" max="8965" width="9.6328125" style="474" customWidth="1"/>
    <col min="8966" max="8969" width="9" style="474"/>
    <col min="8970" max="8970" width="14.453125" style="474" customWidth="1"/>
    <col min="8971" max="8971" width="3" style="474" customWidth="1"/>
    <col min="8972" max="9216" width="9" style="474"/>
    <col min="9217" max="9217" width="3.90625" style="474" customWidth="1"/>
    <col min="9218" max="9218" width="9" style="474"/>
    <col min="9219" max="9219" width="4.26953125" style="474" customWidth="1"/>
    <col min="9220" max="9220" width="4.90625" style="474" customWidth="1"/>
    <col min="9221" max="9221" width="9.6328125" style="474" customWidth="1"/>
    <col min="9222" max="9225" width="9" style="474"/>
    <col min="9226" max="9226" width="14.453125" style="474" customWidth="1"/>
    <col min="9227" max="9227" width="3" style="474" customWidth="1"/>
    <col min="9228" max="9472" width="9" style="474"/>
    <col min="9473" max="9473" width="3.90625" style="474" customWidth="1"/>
    <col min="9474" max="9474" width="9" style="474"/>
    <col min="9475" max="9475" width="4.26953125" style="474" customWidth="1"/>
    <col min="9476" max="9476" width="4.90625" style="474" customWidth="1"/>
    <col min="9477" max="9477" width="9.6328125" style="474" customWidth="1"/>
    <col min="9478" max="9481" width="9" style="474"/>
    <col min="9482" max="9482" width="14.453125" style="474" customWidth="1"/>
    <col min="9483" max="9483" width="3" style="474" customWidth="1"/>
    <col min="9484" max="9728" width="9" style="474"/>
    <col min="9729" max="9729" width="3.90625" style="474" customWidth="1"/>
    <col min="9730" max="9730" width="9" style="474"/>
    <col min="9731" max="9731" width="4.26953125" style="474" customWidth="1"/>
    <col min="9732" max="9732" width="4.90625" style="474" customWidth="1"/>
    <col min="9733" max="9733" width="9.6328125" style="474" customWidth="1"/>
    <col min="9734" max="9737" width="9" style="474"/>
    <col min="9738" max="9738" width="14.453125" style="474" customWidth="1"/>
    <col min="9739" max="9739" width="3" style="474" customWidth="1"/>
    <col min="9740" max="9984" width="9" style="474"/>
    <col min="9985" max="9985" width="3.90625" style="474" customWidth="1"/>
    <col min="9986" max="9986" width="9" style="474"/>
    <col min="9987" max="9987" width="4.26953125" style="474" customWidth="1"/>
    <col min="9988" max="9988" width="4.90625" style="474" customWidth="1"/>
    <col min="9989" max="9989" width="9.6328125" style="474" customWidth="1"/>
    <col min="9990" max="9993" width="9" style="474"/>
    <col min="9994" max="9994" width="14.453125" style="474" customWidth="1"/>
    <col min="9995" max="9995" width="3" style="474" customWidth="1"/>
    <col min="9996" max="10240" width="9" style="474"/>
    <col min="10241" max="10241" width="3.90625" style="474" customWidth="1"/>
    <col min="10242" max="10242" width="9" style="474"/>
    <col min="10243" max="10243" width="4.26953125" style="474" customWidth="1"/>
    <col min="10244" max="10244" width="4.90625" style="474" customWidth="1"/>
    <col min="10245" max="10245" width="9.6328125" style="474" customWidth="1"/>
    <col min="10246" max="10249" width="9" style="474"/>
    <col min="10250" max="10250" width="14.453125" style="474" customWidth="1"/>
    <col min="10251" max="10251" width="3" style="474" customWidth="1"/>
    <col min="10252" max="10496" width="9" style="474"/>
    <col min="10497" max="10497" width="3.90625" style="474" customWidth="1"/>
    <col min="10498" max="10498" width="9" style="474"/>
    <col min="10499" max="10499" width="4.26953125" style="474" customWidth="1"/>
    <col min="10500" max="10500" width="4.90625" style="474" customWidth="1"/>
    <col min="10501" max="10501" width="9.6328125" style="474" customWidth="1"/>
    <col min="10502" max="10505" width="9" style="474"/>
    <col min="10506" max="10506" width="14.453125" style="474" customWidth="1"/>
    <col min="10507" max="10507" width="3" style="474" customWidth="1"/>
    <col min="10508" max="10752" width="9" style="474"/>
    <col min="10753" max="10753" width="3.90625" style="474" customWidth="1"/>
    <col min="10754" max="10754" width="9" style="474"/>
    <col min="10755" max="10755" width="4.26953125" style="474" customWidth="1"/>
    <col min="10756" max="10756" width="4.90625" style="474" customWidth="1"/>
    <col min="10757" max="10757" width="9.6328125" style="474" customWidth="1"/>
    <col min="10758" max="10761" width="9" style="474"/>
    <col min="10762" max="10762" width="14.453125" style="474" customWidth="1"/>
    <col min="10763" max="10763" width="3" style="474" customWidth="1"/>
    <col min="10764" max="11008" width="9" style="474"/>
    <col min="11009" max="11009" width="3.90625" style="474" customWidth="1"/>
    <col min="11010" max="11010" width="9" style="474"/>
    <col min="11011" max="11011" width="4.26953125" style="474" customWidth="1"/>
    <col min="11012" max="11012" width="4.90625" style="474" customWidth="1"/>
    <col min="11013" max="11013" width="9.6328125" style="474" customWidth="1"/>
    <col min="11014" max="11017" width="9" style="474"/>
    <col min="11018" max="11018" width="14.453125" style="474" customWidth="1"/>
    <col min="11019" max="11019" width="3" style="474" customWidth="1"/>
    <col min="11020" max="11264" width="9" style="474"/>
    <col min="11265" max="11265" width="3.90625" style="474" customWidth="1"/>
    <col min="11266" max="11266" width="9" style="474"/>
    <col min="11267" max="11267" width="4.26953125" style="474" customWidth="1"/>
    <col min="11268" max="11268" width="4.90625" style="474" customWidth="1"/>
    <col min="11269" max="11269" width="9.6328125" style="474" customWidth="1"/>
    <col min="11270" max="11273" width="9" style="474"/>
    <col min="11274" max="11274" width="14.453125" style="474" customWidth="1"/>
    <col min="11275" max="11275" width="3" style="474" customWidth="1"/>
    <col min="11276" max="11520" width="9" style="474"/>
    <col min="11521" max="11521" width="3.90625" style="474" customWidth="1"/>
    <col min="11522" max="11522" width="9" style="474"/>
    <col min="11523" max="11523" width="4.26953125" style="474" customWidth="1"/>
    <col min="11524" max="11524" width="4.90625" style="474" customWidth="1"/>
    <col min="11525" max="11525" width="9.6328125" style="474" customWidth="1"/>
    <col min="11526" max="11529" width="9" style="474"/>
    <col min="11530" max="11530" width="14.453125" style="474" customWidth="1"/>
    <col min="11531" max="11531" width="3" style="474" customWidth="1"/>
    <col min="11532" max="11776" width="9" style="474"/>
    <col min="11777" max="11777" width="3.90625" style="474" customWidth="1"/>
    <col min="11778" max="11778" width="9" style="474"/>
    <col min="11779" max="11779" width="4.26953125" style="474" customWidth="1"/>
    <col min="11780" max="11780" width="4.90625" style="474" customWidth="1"/>
    <col min="11781" max="11781" width="9.6328125" style="474" customWidth="1"/>
    <col min="11782" max="11785" width="9" style="474"/>
    <col min="11786" max="11786" width="14.453125" style="474" customWidth="1"/>
    <col min="11787" max="11787" width="3" style="474" customWidth="1"/>
    <col min="11788" max="12032" width="9" style="474"/>
    <col min="12033" max="12033" width="3.90625" style="474" customWidth="1"/>
    <col min="12034" max="12034" width="9" style="474"/>
    <col min="12035" max="12035" width="4.26953125" style="474" customWidth="1"/>
    <col min="12036" max="12036" width="4.90625" style="474" customWidth="1"/>
    <col min="12037" max="12037" width="9.6328125" style="474" customWidth="1"/>
    <col min="12038" max="12041" width="9" style="474"/>
    <col min="12042" max="12042" width="14.453125" style="474" customWidth="1"/>
    <col min="12043" max="12043" width="3" style="474" customWidth="1"/>
    <col min="12044" max="12288" width="9" style="474"/>
    <col min="12289" max="12289" width="3.90625" style="474" customWidth="1"/>
    <col min="12290" max="12290" width="9" style="474"/>
    <col min="12291" max="12291" width="4.26953125" style="474" customWidth="1"/>
    <col min="12292" max="12292" width="4.90625" style="474" customWidth="1"/>
    <col min="12293" max="12293" width="9.6328125" style="474" customWidth="1"/>
    <col min="12294" max="12297" width="9" style="474"/>
    <col min="12298" max="12298" width="14.453125" style="474" customWidth="1"/>
    <col min="12299" max="12299" width="3" style="474" customWidth="1"/>
    <col min="12300" max="12544" width="9" style="474"/>
    <col min="12545" max="12545" width="3.90625" style="474" customWidth="1"/>
    <col min="12546" max="12546" width="9" style="474"/>
    <col min="12547" max="12547" width="4.26953125" style="474" customWidth="1"/>
    <col min="12548" max="12548" width="4.90625" style="474" customWidth="1"/>
    <col min="12549" max="12549" width="9.6328125" style="474" customWidth="1"/>
    <col min="12550" max="12553" width="9" style="474"/>
    <col min="12554" max="12554" width="14.453125" style="474" customWidth="1"/>
    <col min="12555" max="12555" width="3" style="474" customWidth="1"/>
    <col min="12556" max="12800" width="9" style="474"/>
    <col min="12801" max="12801" width="3.90625" style="474" customWidth="1"/>
    <col min="12802" max="12802" width="9" style="474"/>
    <col min="12803" max="12803" width="4.26953125" style="474" customWidth="1"/>
    <col min="12804" max="12804" width="4.90625" style="474" customWidth="1"/>
    <col min="12805" max="12805" width="9.6328125" style="474" customWidth="1"/>
    <col min="12806" max="12809" width="9" style="474"/>
    <col min="12810" max="12810" width="14.453125" style="474" customWidth="1"/>
    <col min="12811" max="12811" width="3" style="474" customWidth="1"/>
    <col min="12812" max="13056" width="9" style="474"/>
    <col min="13057" max="13057" width="3.90625" style="474" customWidth="1"/>
    <col min="13058" max="13058" width="9" style="474"/>
    <col min="13059" max="13059" width="4.26953125" style="474" customWidth="1"/>
    <col min="13060" max="13060" width="4.90625" style="474" customWidth="1"/>
    <col min="13061" max="13061" width="9.6328125" style="474" customWidth="1"/>
    <col min="13062" max="13065" width="9" style="474"/>
    <col min="13066" max="13066" width="14.453125" style="474" customWidth="1"/>
    <col min="13067" max="13067" width="3" style="474" customWidth="1"/>
    <col min="13068" max="13312" width="9" style="474"/>
    <col min="13313" max="13313" width="3.90625" style="474" customWidth="1"/>
    <col min="13314" max="13314" width="9" style="474"/>
    <col min="13315" max="13315" width="4.26953125" style="474" customWidth="1"/>
    <col min="13316" max="13316" width="4.90625" style="474" customWidth="1"/>
    <col min="13317" max="13317" width="9.6328125" style="474" customWidth="1"/>
    <col min="13318" max="13321" width="9" style="474"/>
    <col min="13322" max="13322" width="14.453125" style="474" customWidth="1"/>
    <col min="13323" max="13323" width="3" style="474" customWidth="1"/>
    <col min="13324" max="13568" width="9" style="474"/>
    <col min="13569" max="13569" width="3.90625" style="474" customWidth="1"/>
    <col min="13570" max="13570" width="9" style="474"/>
    <col min="13571" max="13571" width="4.26953125" style="474" customWidth="1"/>
    <col min="13572" max="13572" width="4.90625" style="474" customWidth="1"/>
    <col min="13573" max="13573" width="9.6328125" style="474" customWidth="1"/>
    <col min="13574" max="13577" width="9" style="474"/>
    <col min="13578" max="13578" width="14.453125" style="474" customWidth="1"/>
    <col min="13579" max="13579" width="3" style="474" customWidth="1"/>
    <col min="13580" max="13824" width="9" style="474"/>
    <col min="13825" max="13825" width="3.90625" style="474" customWidth="1"/>
    <col min="13826" max="13826" width="9" style="474"/>
    <col min="13827" max="13827" width="4.26953125" style="474" customWidth="1"/>
    <col min="13828" max="13828" width="4.90625" style="474" customWidth="1"/>
    <col min="13829" max="13829" width="9.6328125" style="474" customWidth="1"/>
    <col min="13830" max="13833" width="9" style="474"/>
    <col min="13834" max="13834" width="14.453125" style="474" customWidth="1"/>
    <col min="13835" max="13835" width="3" style="474" customWidth="1"/>
    <col min="13836" max="14080" width="9" style="474"/>
    <col min="14081" max="14081" width="3.90625" style="474" customWidth="1"/>
    <col min="14082" max="14082" width="9" style="474"/>
    <col min="14083" max="14083" width="4.26953125" style="474" customWidth="1"/>
    <col min="14084" max="14084" width="4.90625" style="474" customWidth="1"/>
    <col min="14085" max="14085" width="9.6328125" style="474" customWidth="1"/>
    <col min="14086" max="14089" width="9" style="474"/>
    <col min="14090" max="14090" width="14.453125" style="474" customWidth="1"/>
    <col min="14091" max="14091" width="3" style="474" customWidth="1"/>
    <col min="14092" max="14336" width="9" style="474"/>
    <col min="14337" max="14337" width="3.90625" style="474" customWidth="1"/>
    <col min="14338" max="14338" width="9" style="474"/>
    <col min="14339" max="14339" width="4.26953125" style="474" customWidth="1"/>
    <col min="14340" max="14340" width="4.90625" style="474" customWidth="1"/>
    <col min="14341" max="14341" width="9.6328125" style="474" customWidth="1"/>
    <col min="14342" max="14345" width="9" style="474"/>
    <col min="14346" max="14346" width="14.453125" style="474" customWidth="1"/>
    <col min="14347" max="14347" width="3" style="474" customWidth="1"/>
    <col min="14348" max="14592" width="9" style="474"/>
    <col min="14593" max="14593" width="3.90625" style="474" customWidth="1"/>
    <col min="14594" max="14594" width="9" style="474"/>
    <col min="14595" max="14595" width="4.26953125" style="474" customWidth="1"/>
    <col min="14596" max="14596" width="4.90625" style="474" customWidth="1"/>
    <col min="14597" max="14597" width="9.6328125" style="474" customWidth="1"/>
    <col min="14598" max="14601" width="9" style="474"/>
    <col min="14602" max="14602" width="14.453125" style="474" customWidth="1"/>
    <col min="14603" max="14603" width="3" style="474" customWidth="1"/>
    <col min="14604" max="14848" width="9" style="474"/>
    <col min="14849" max="14849" width="3.90625" style="474" customWidth="1"/>
    <col min="14850" max="14850" width="9" style="474"/>
    <col min="14851" max="14851" width="4.26953125" style="474" customWidth="1"/>
    <col min="14852" max="14852" width="4.90625" style="474" customWidth="1"/>
    <col min="14853" max="14853" width="9.6328125" style="474" customWidth="1"/>
    <col min="14854" max="14857" width="9" style="474"/>
    <col min="14858" max="14858" width="14.453125" style="474" customWidth="1"/>
    <col min="14859" max="14859" width="3" style="474" customWidth="1"/>
    <col min="14860" max="15104" width="9" style="474"/>
    <col min="15105" max="15105" width="3.90625" style="474" customWidth="1"/>
    <col min="15106" max="15106" width="9" style="474"/>
    <col min="15107" max="15107" width="4.26953125" style="474" customWidth="1"/>
    <col min="15108" max="15108" width="4.90625" style="474" customWidth="1"/>
    <col min="15109" max="15109" width="9.6328125" style="474" customWidth="1"/>
    <col min="15110" max="15113" width="9" style="474"/>
    <col min="15114" max="15114" width="14.453125" style="474" customWidth="1"/>
    <col min="15115" max="15115" width="3" style="474" customWidth="1"/>
    <col min="15116" max="15360" width="9" style="474"/>
    <col min="15361" max="15361" width="3.90625" style="474" customWidth="1"/>
    <col min="15362" max="15362" width="9" style="474"/>
    <col min="15363" max="15363" width="4.26953125" style="474" customWidth="1"/>
    <col min="15364" max="15364" width="4.90625" style="474" customWidth="1"/>
    <col min="15365" max="15365" width="9.6328125" style="474" customWidth="1"/>
    <col min="15366" max="15369" width="9" style="474"/>
    <col min="15370" max="15370" width="14.453125" style="474" customWidth="1"/>
    <col min="15371" max="15371" width="3" style="474" customWidth="1"/>
    <col min="15372" max="15616" width="9" style="474"/>
    <col min="15617" max="15617" width="3.90625" style="474" customWidth="1"/>
    <col min="15618" max="15618" width="9" style="474"/>
    <col min="15619" max="15619" width="4.26953125" style="474" customWidth="1"/>
    <col min="15620" max="15620" width="4.90625" style="474" customWidth="1"/>
    <col min="15621" max="15621" width="9.6328125" style="474" customWidth="1"/>
    <col min="15622" max="15625" width="9" style="474"/>
    <col min="15626" max="15626" width="14.453125" style="474" customWidth="1"/>
    <col min="15627" max="15627" width="3" style="474" customWidth="1"/>
    <col min="15628" max="15872" width="9" style="474"/>
    <col min="15873" max="15873" width="3.90625" style="474" customWidth="1"/>
    <col min="15874" max="15874" width="9" style="474"/>
    <col min="15875" max="15875" width="4.26953125" style="474" customWidth="1"/>
    <col min="15876" max="15876" width="4.90625" style="474" customWidth="1"/>
    <col min="15877" max="15877" width="9.6328125" style="474" customWidth="1"/>
    <col min="15878" max="15881" width="9" style="474"/>
    <col min="15882" max="15882" width="14.453125" style="474" customWidth="1"/>
    <col min="15883" max="15883" width="3" style="474" customWidth="1"/>
    <col min="15884" max="16128" width="9" style="474"/>
    <col min="16129" max="16129" width="3.90625" style="474" customWidth="1"/>
    <col min="16130" max="16130" width="9" style="474"/>
    <col min="16131" max="16131" width="4.26953125" style="474" customWidth="1"/>
    <col min="16132" max="16132" width="4.90625" style="474" customWidth="1"/>
    <col min="16133" max="16133" width="9.6328125" style="474" customWidth="1"/>
    <col min="16134" max="16137" width="9" style="474"/>
    <col min="16138" max="16138" width="14.453125" style="474" customWidth="1"/>
    <col min="16139" max="16139" width="3" style="474" customWidth="1"/>
    <col min="16140" max="16384" width="9" style="474"/>
  </cols>
  <sheetData>
    <row r="1" spans="1:10" x14ac:dyDescent="0.2">
      <c r="A1" s="474" t="s">
        <v>913</v>
      </c>
    </row>
    <row r="2" spans="1:10" x14ac:dyDescent="0.2">
      <c r="J2" s="475" t="s">
        <v>914</v>
      </c>
    </row>
    <row r="3" spans="1:10" ht="9" customHeight="1" x14ac:dyDescent="0.2"/>
    <row r="4" spans="1:10" x14ac:dyDescent="0.2">
      <c r="J4" s="475" t="s">
        <v>163</v>
      </c>
    </row>
    <row r="5" spans="1:10" s="464" customFormat="1" ht="15" customHeight="1" x14ac:dyDescent="0.2">
      <c r="B5" s="464" t="s">
        <v>915</v>
      </c>
    </row>
    <row r="7" spans="1:10" x14ac:dyDescent="0.2">
      <c r="H7" s="474" t="s">
        <v>916</v>
      </c>
    </row>
    <row r="8" spans="1:10" ht="9.75" customHeight="1" x14ac:dyDescent="0.2"/>
    <row r="9" spans="1:10" s="464" customFormat="1" ht="16.5" customHeight="1" x14ac:dyDescent="0.2">
      <c r="H9" s="464" t="s">
        <v>917</v>
      </c>
    </row>
    <row r="12" spans="1:10" x14ac:dyDescent="0.2">
      <c r="B12" s="865" t="s">
        <v>291</v>
      </c>
      <c r="C12" s="865"/>
      <c r="D12" s="865"/>
      <c r="E12" s="865"/>
      <c r="F12" s="865"/>
      <c r="G12" s="865"/>
      <c r="H12" s="865"/>
      <c r="I12" s="865"/>
      <c r="J12" s="865"/>
    </row>
    <row r="15" spans="1:10" ht="31.5" customHeight="1" x14ac:dyDescent="0.2">
      <c r="B15" s="815" t="s">
        <v>292</v>
      </c>
      <c r="C15" s="815"/>
      <c r="D15" s="815"/>
      <c r="E15" s="815"/>
      <c r="F15" s="815"/>
      <c r="G15" s="815"/>
      <c r="H15" s="815"/>
      <c r="I15" s="815"/>
      <c r="J15" s="815"/>
    </row>
    <row r="16" spans="1:10" ht="6" customHeight="1" x14ac:dyDescent="0.2"/>
    <row r="17" spans="2:10" ht="31.5" customHeight="1" x14ac:dyDescent="0.2">
      <c r="B17" s="815" t="s">
        <v>293</v>
      </c>
      <c r="C17" s="815"/>
      <c r="D17" s="815"/>
      <c r="E17" s="815"/>
      <c r="F17" s="815"/>
      <c r="G17" s="815"/>
      <c r="H17" s="815"/>
      <c r="I17" s="815"/>
      <c r="J17" s="815"/>
    </row>
    <row r="18" spans="2:10" x14ac:dyDescent="0.2">
      <c r="B18" s="465"/>
      <c r="C18" s="465"/>
      <c r="D18" s="465"/>
      <c r="E18" s="465"/>
      <c r="F18" s="465"/>
      <c r="G18" s="465"/>
      <c r="H18" s="465"/>
      <c r="I18" s="465"/>
      <c r="J18" s="465"/>
    </row>
    <row r="19" spans="2:10" x14ac:dyDescent="0.2">
      <c r="B19" s="865" t="s">
        <v>174</v>
      </c>
      <c r="C19" s="865"/>
      <c r="D19" s="865"/>
      <c r="E19" s="865"/>
      <c r="F19" s="865"/>
      <c r="G19" s="865"/>
      <c r="H19" s="865"/>
      <c r="I19" s="865"/>
      <c r="J19" s="865"/>
    </row>
    <row r="20" spans="2:10" x14ac:dyDescent="0.2">
      <c r="B20" s="465"/>
      <c r="C20" s="465"/>
      <c r="D20" s="465"/>
      <c r="E20" s="465"/>
      <c r="F20" s="465"/>
      <c r="G20" s="465"/>
      <c r="H20" s="465"/>
      <c r="I20" s="465"/>
      <c r="J20" s="465"/>
    </row>
    <row r="21" spans="2:10" x14ac:dyDescent="0.2">
      <c r="B21" s="474" t="s">
        <v>230</v>
      </c>
      <c r="D21" s="465"/>
      <c r="E21" s="465"/>
      <c r="F21" s="465"/>
      <c r="G21" s="465"/>
      <c r="H21" s="465"/>
      <c r="I21" s="465"/>
      <c r="J21" s="465"/>
    </row>
    <row r="23" spans="2:10" ht="38.25" customHeight="1" x14ac:dyDescent="0.2">
      <c r="B23" s="466" t="s">
        <v>231</v>
      </c>
      <c r="C23" s="1432" t="s">
        <v>232</v>
      </c>
      <c r="D23" s="1433"/>
      <c r="E23" s="466" t="s">
        <v>233</v>
      </c>
      <c r="F23" s="466" t="s">
        <v>234</v>
      </c>
      <c r="G23" s="466" t="s">
        <v>235</v>
      </c>
      <c r="H23" s="466" t="s">
        <v>236</v>
      </c>
      <c r="I23" s="466" t="s">
        <v>237</v>
      </c>
      <c r="J23" s="476" t="s">
        <v>173</v>
      </c>
    </row>
    <row r="24" spans="2:10" ht="41.25" customHeight="1" x14ac:dyDescent="0.2">
      <c r="B24" s="477"/>
      <c r="C24" s="1434"/>
      <c r="D24" s="1435"/>
      <c r="E24" s="477"/>
      <c r="F24" s="477"/>
      <c r="G24" s="477"/>
      <c r="H24" s="477"/>
      <c r="I24" s="477"/>
      <c r="J24" s="477"/>
    </row>
    <row r="26" spans="2:10" x14ac:dyDescent="0.2">
      <c r="B26" s="474" t="s">
        <v>238</v>
      </c>
    </row>
    <row r="38" spans="2:10" ht="13.5" customHeight="1" x14ac:dyDescent="0.2">
      <c r="B38" s="474" t="s">
        <v>239</v>
      </c>
      <c r="C38" s="474">
        <v>1</v>
      </c>
      <c r="D38" s="815" t="s">
        <v>918</v>
      </c>
      <c r="E38" s="815"/>
      <c r="F38" s="815"/>
      <c r="G38" s="815"/>
      <c r="H38" s="815"/>
      <c r="I38" s="815"/>
      <c r="J38" s="815"/>
    </row>
    <row r="39" spans="2:10" ht="9.75" customHeight="1" x14ac:dyDescent="0.2"/>
    <row r="40" spans="2:10" ht="55.5" customHeight="1" x14ac:dyDescent="0.2">
      <c r="C40" s="478">
        <v>2</v>
      </c>
      <c r="D40" s="815" t="s">
        <v>958</v>
      </c>
      <c r="E40" s="815"/>
      <c r="F40" s="815"/>
      <c r="G40" s="815"/>
      <c r="H40" s="815"/>
      <c r="I40" s="815"/>
      <c r="J40" s="815"/>
    </row>
    <row r="41" spans="2:10" ht="9.75" customHeight="1" x14ac:dyDescent="0.2"/>
    <row r="42" spans="2:10" ht="13.5" customHeight="1" x14ac:dyDescent="0.2">
      <c r="C42" s="474">
        <v>3</v>
      </c>
      <c r="D42" s="815" t="s">
        <v>240</v>
      </c>
      <c r="E42" s="815"/>
      <c r="F42" s="815"/>
      <c r="G42" s="815"/>
      <c r="H42" s="815"/>
      <c r="I42" s="815"/>
      <c r="J42" s="815"/>
    </row>
    <row r="43" spans="2:10" ht="9.75" customHeight="1" x14ac:dyDescent="0.2"/>
    <row r="44" spans="2:10" ht="13.5" customHeight="1" x14ac:dyDescent="0.2">
      <c r="C44" s="474">
        <v>4</v>
      </c>
      <c r="D44" s="815" t="s">
        <v>241</v>
      </c>
      <c r="E44" s="815"/>
      <c r="F44" s="815"/>
      <c r="G44" s="815"/>
      <c r="H44" s="815"/>
      <c r="I44" s="815"/>
      <c r="J44" s="815"/>
    </row>
    <row r="45" spans="2:10" ht="9.75" customHeight="1" x14ac:dyDescent="0.2"/>
    <row r="46" spans="2:10" ht="18" customHeight="1" x14ac:dyDescent="0.2">
      <c r="C46" s="464">
        <v>5</v>
      </c>
      <c r="D46" s="464" t="s">
        <v>919</v>
      </c>
      <c r="E46" s="464"/>
      <c r="F46" s="464"/>
      <c r="G46" s="464"/>
      <c r="H46" s="464"/>
      <c r="I46" s="464"/>
      <c r="J46" s="464"/>
    </row>
    <row r="47" spans="2:10" ht="18" customHeight="1" x14ac:dyDescent="0.2">
      <c r="C47" s="464"/>
      <c r="D47" s="464" t="s">
        <v>920</v>
      </c>
      <c r="E47" s="464"/>
      <c r="F47" s="464"/>
      <c r="G47" s="464"/>
      <c r="H47" s="464"/>
      <c r="I47" s="464"/>
      <c r="J47" s="464"/>
    </row>
  </sheetData>
  <mergeCells count="10">
    <mergeCell ref="D38:J38"/>
    <mergeCell ref="D40:J40"/>
    <mergeCell ref="D42:J42"/>
    <mergeCell ref="D44:J44"/>
    <mergeCell ref="B12:J12"/>
    <mergeCell ref="B15:J15"/>
    <mergeCell ref="B17:J17"/>
    <mergeCell ref="B19:J19"/>
    <mergeCell ref="C23:D23"/>
    <mergeCell ref="C24:D24"/>
  </mergeCells>
  <phoneticPr fontId="18"/>
  <pageMargins left="0.78740157480314965" right="0.52" top="0.59055118110236227" bottom="0.39370078740157483" header="0" footer="0.51181102362204722"/>
  <pageSetup paperSize="9" firstPageNumber="57" orientation="portrait" useFirstPageNumber="1" horizontalDpi="4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R34"/>
  <sheetViews>
    <sheetView showGridLines="0" view="pageBreakPreview" zoomScale="70" zoomScaleNormal="70" zoomScaleSheetLayoutView="70" workbookViewId="0">
      <selection activeCell="L5" sqref="L5"/>
    </sheetView>
  </sheetViews>
  <sheetFormatPr defaultRowHeight="16.5" x14ac:dyDescent="0.25"/>
  <cols>
    <col min="1" max="1" width="5" style="491" customWidth="1"/>
    <col min="2" max="2" width="42.36328125" style="491" customWidth="1"/>
    <col min="3" max="3" width="9.7265625" style="491" customWidth="1"/>
    <col min="4" max="4" width="10.08984375" style="491" customWidth="1"/>
    <col min="5" max="5" width="10.7265625" style="491" customWidth="1"/>
    <col min="6" max="6" width="1.6328125" style="491" customWidth="1"/>
    <col min="7" max="7" width="20.6328125" style="491" customWidth="1"/>
    <col min="8" max="8" width="1.6328125" style="491" customWidth="1"/>
    <col min="9" max="10" width="10.90625" style="491" customWidth="1"/>
    <col min="11" max="11" width="6.6328125" style="491" customWidth="1"/>
    <col min="12" max="12" width="5.453125" style="491" customWidth="1"/>
    <col min="13" max="256" width="9" style="491"/>
    <col min="257" max="257" width="5" style="491" customWidth="1"/>
    <col min="258" max="258" width="42.36328125" style="491" customWidth="1"/>
    <col min="259" max="259" width="9.7265625" style="491" customWidth="1"/>
    <col min="260" max="260" width="10.08984375" style="491" customWidth="1"/>
    <col min="261" max="261" width="10.7265625" style="491" customWidth="1"/>
    <col min="262" max="262" width="1.6328125" style="491" customWidth="1"/>
    <col min="263" max="263" width="20.6328125" style="491" customWidth="1"/>
    <col min="264" max="264" width="1.6328125" style="491" customWidth="1"/>
    <col min="265" max="266" width="10.90625" style="491" customWidth="1"/>
    <col min="267" max="267" width="6.6328125" style="491" customWidth="1"/>
    <col min="268" max="268" width="5.453125" style="491" customWidth="1"/>
    <col min="269" max="512" width="9" style="491"/>
    <col min="513" max="513" width="5" style="491" customWidth="1"/>
    <col min="514" max="514" width="42.36328125" style="491" customWidth="1"/>
    <col min="515" max="515" width="9.7265625" style="491" customWidth="1"/>
    <col min="516" max="516" width="10.08984375" style="491" customWidth="1"/>
    <col min="517" max="517" width="10.7265625" style="491" customWidth="1"/>
    <col min="518" max="518" width="1.6328125" style="491" customWidth="1"/>
    <col min="519" max="519" width="20.6328125" style="491" customWidth="1"/>
    <col min="520" max="520" width="1.6328125" style="491" customWidth="1"/>
    <col min="521" max="522" width="10.90625" style="491" customWidth="1"/>
    <col min="523" max="523" width="6.6328125" style="491" customWidth="1"/>
    <col min="524" max="524" width="5.453125" style="491" customWidth="1"/>
    <col min="525" max="768" width="9" style="491"/>
    <col min="769" max="769" width="5" style="491" customWidth="1"/>
    <col min="770" max="770" width="42.36328125" style="491" customWidth="1"/>
    <col min="771" max="771" width="9.7265625" style="491" customWidth="1"/>
    <col min="772" max="772" width="10.08984375" style="491" customWidth="1"/>
    <col min="773" max="773" width="10.7265625" style="491" customWidth="1"/>
    <col min="774" max="774" width="1.6328125" style="491" customWidth="1"/>
    <col min="775" max="775" width="20.6328125" style="491" customWidth="1"/>
    <col min="776" max="776" width="1.6328125" style="491" customWidth="1"/>
    <col min="777" max="778" width="10.90625" style="491" customWidth="1"/>
    <col min="779" max="779" width="6.6328125" style="491" customWidth="1"/>
    <col min="780" max="780" width="5.453125" style="491" customWidth="1"/>
    <col min="781" max="1024" width="9" style="491"/>
    <col min="1025" max="1025" width="5" style="491" customWidth="1"/>
    <col min="1026" max="1026" width="42.36328125" style="491" customWidth="1"/>
    <col min="1027" max="1027" width="9.7265625" style="491" customWidth="1"/>
    <col min="1028" max="1028" width="10.08984375" style="491" customWidth="1"/>
    <col min="1029" max="1029" width="10.7265625" style="491" customWidth="1"/>
    <col min="1030" max="1030" width="1.6328125" style="491" customWidth="1"/>
    <col min="1031" max="1031" width="20.6328125" style="491" customWidth="1"/>
    <col min="1032" max="1032" width="1.6328125" style="491" customWidth="1"/>
    <col min="1033" max="1034" width="10.90625" style="491" customWidth="1"/>
    <col min="1035" max="1035" width="6.6328125" style="491" customWidth="1"/>
    <col min="1036" max="1036" width="5.453125" style="491" customWidth="1"/>
    <col min="1037" max="1280" width="9" style="491"/>
    <col min="1281" max="1281" width="5" style="491" customWidth="1"/>
    <col min="1282" max="1282" width="42.36328125" style="491" customWidth="1"/>
    <col min="1283" max="1283" width="9.7265625" style="491" customWidth="1"/>
    <col min="1284" max="1284" width="10.08984375" style="491" customWidth="1"/>
    <col min="1285" max="1285" width="10.7265625" style="491" customWidth="1"/>
    <col min="1286" max="1286" width="1.6328125" style="491" customWidth="1"/>
    <col min="1287" max="1287" width="20.6328125" style="491" customWidth="1"/>
    <col min="1288" max="1288" width="1.6328125" style="491" customWidth="1"/>
    <col min="1289" max="1290" width="10.90625" style="491" customWidth="1"/>
    <col min="1291" max="1291" width="6.6328125" style="491" customWidth="1"/>
    <col min="1292" max="1292" width="5.453125" style="491" customWidth="1"/>
    <col min="1293" max="1536" width="9" style="491"/>
    <col min="1537" max="1537" width="5" style="491" customWidth="1"/>
    <col min="1538" max="1538" width="42.36328125" style="491" customWidth="1"/>
    <col min="1539" max="1539" width="9.7265625" style="491" customWidth="1"/>
    <col min="1540" max="1540" width="10.08984375" style="491" customWidth="1"/>
    <col min="1541" max="1541" width="10.7265625" style="491" customWidth="1"/>
    <col min="1542" max="1542" width="1.6328125" style="491" customWidth="1"/>
    <col min="1543" max="1543" width="20.6328125" style="491" customWidth="1"/>
    <col min="1544" max="1544" width="1.6328125" style="491" customWidth="1"/>
    <col min="1545" max="1546" width="10.90625" style="491" customWidth="1"/>
    <col min="1547" max="1547" width="6.6328125" style="491" customWidth="1"/>
    <col min="1548" max="1548" width="5.453125" style="491" customWidth="1"/>
    <col min="1549" max="1792" width="9" style="491"/>
    <col min="1793" max="1793" width="5" style="491" customWidth="1"/>
    <col min="1794" max="1794" width="42.36328125" style="491" customWidth="1"/>
    <col min="1795" max="1795" width="9.7265625" style="491" customWidth="1"/>
    <col min="1796" max="1796" width="10.08984375" style="491" customWidth="1"/>
    <col min="1797" max="1797" width="10.7265625" style="491" customWidth="1"/>
    <col min="1798" max="1798" width="1.6328125" style="491" customWidth="1"/>
    <col min="1799" max="1799" width="20.6328125" style="491" customWidth="1"/>
    <col min="1800" max="1800" width="1.6328125" style="491" customWidth="1"/>
    <col min="1801" max="1802" width="10.90625" style="491" customWidth="1"/>
    <col min="1803" max="1803" width="6.6328125" style="491" customWidth="1"/>
    <col min="1804" max="1804" width="5.453125" style="491" customWidth="1"/>
    <col min="1805" max="2048" width="9" style="491"/>
    <col min="2049" max="2049" width="5" style="491" customWidth="1"/>
    <col min="2050" max="2050" width="42.36328125" style="491" customWidth="1"/>
    <col min="2051" max="2051" width="9.7265625" style="491" customWidth="1"/>
    <col min="2052" max="2052" width="10.08984375" style="491" customWidth="1"/>
    <col min="2053" max="2053" width="10.7265625" style="491" customWidth="1"/>
    <col min="2054" max="2054" width="1.6328125" style="491" customWidth="1"/>
    <col min="2055" max="2055" width="20.6328125" style="491" customWidth="1"/>
    <col min="2056" max="2056" width="1.6328125" style="491" customWidth="1"/>
    <col min="2057" max="2058" width="10.90625" style="491" customWidth="1"/>
    <col min="2059" max="2059" width="6.6328125" style="491" customWidth="1"/>
    <col min="2060" max="2060" width="5.453125" style="491" customWidth="1"/>
    <col min="2061" max="2304" width="9" style="491"/>
    <col min="2305" max="2305" width="5" style="491" customWidth="1"/>
    <col min="2306" max="2306" width="42.36328125" style="491" customWidth="1"/>
    <col min="2307" max="2307" width="9.7265625" style="491" customWidth="1"/>
    <col min="2308" max="2308" width="10.08984375" style="491" customWidth="1"/>
    <col min="2309" max="2309" width="10.7265625" style="491" customWidth="1"/>
    <col min="2310" max="2310" width="1.6328125" style="491" customWidth="1"/>
    <col min="2311" max="2311" width="20.6328125" style="491" customWidth="1"/>
    <col min="2312" max="2312" width="1.6328125" style="491" customWidth="1"/>
    <col min="2313" max="2314" width="10.90625" style="491" customWidth="1"/>
    <col min="2315" max="2315" width="6.6328125" style="491" customWidth="1"/>
    <col min="2316" max="2316" width="5.453125" style="491" customWidth="1"/>
    <col min="2317" max="2560" width="9" style="491"/>
    <col min="2561" max="2561" width="5" style="491" customWidth="1"/>
    <col min="2562" max="2562" width="42.36328125" style="491" customWidth="1"/>
    <col min="2563" max="2563" width="9.7265625" style="491" customWidth="1"/>
    <col min="2564" max="2564" width="10.08984375" style="491" customWidth="1"/>
    <col min="2565" max="2565" width="10.7265625" style="491" customWidth="1"/>
    <col min="2566" max="2566" width="1.6328125" style="491" customWidth="1"/>
    <col min="2567" max="2567" width="20.6328125" style="491" customWidth="1"/>
    <col min="2568" max="2568" width="1.6328125" style="491" customWidth="1"/>
    <col min="2569" max="2570" width="10.90625" style="491" customWidth="1"/>
    <col min="2571" max="2571" width="6.6328125" style="491" customWidth="1"/>
    <col min="2572" max="2572" width="5.453125" style="491" customWidth="1"/>
    <col min="2573" max="2816" width="9" style="491"/>
    <col min="2817" max="2817" width="5" style="491" customWidth="1"/>
    <col min="2818" max="2818" width="42.36328125" style="491" customWidth="1"/>
    <col min="2819" max="2819" width="9.7265625" style="491" customWidth="1"/>
    <col min="2820" max="2820" width="10.08984375" style="491" customWidth="1"/>
    <col min="2821" max="2821" width="10.7265625" style="491" customWidth="1"/>
    <col min="2822" max="2822" width="1.6328125" style="491" customWidth="1"/>
    <col min="2823" max="2823" width="20.6328125" style="491" customWidth="1"/>
    <col min="2824" max="2824" width="1.6328125" style="491" customWidth="1"/>
    <col min="2825" max="2826" width="10.90625" style="491" customWidth="1"/>
    <col min="2827" max="2827" width="6.6328125" style="491" customWidth="1"/>
    <col min="2828" max="2828" width="5.453125" style="491" customWidth="1"/>
    <col min="2829" max="3072" width="9" style="491"/>
    <col min="3073" max="3073" width="5" style="491" customWidth="1"/>
    <col min="3074" max="3074" width="42.36328125" style="491" customWidth="1"/>
    <col min="3075" max="3075" width="9.7265625" style="491" customWidth="1"/>
    <col min="3076" max="3076" width="10.08984375" style="491" customWidth="1"/>
    <col min="3077" max="3077" width="10.7265625" style="491" customWidth="1"/>
    <col min="3078" max="3078" width="1.6328125" style="491" customWidth="1"/>
    <col min="3079" max="3079" width="20.6328125" style="491" customWidth="1"/>
    <col min="3080" max="3080" width="1.6328125" style="491" customWidth="1"/>
    <col min="3081" max="3082" width="10.90625" style="491" customWidth="1"/>
    <col min="3083" max="3083" width="6.6328125" style="491" customWidth="1"/>
    <col min="3084" max="3084" width="5.453125" style="491" customWidth="1"/>
    <col min="3085" max="3328" width="9" style="491"/>
    <col min="3329" max="3329" width="5" style="491" customWidth="1"/>
    <col min="3330" max="3330" width="42.36328125" style="491" customWidth="1"/>
    <col min="3331" max="3331" width="9.7265625" style="491" customWidth="1"/>
    <col min="3332" max="3332" width="10.08984375" style="491" customWidth="1"/>
    <col min="3333" max="3333" width="10.7265625" style="491" customWidth="1"/>
    <col min="3334" max="3334" width="1.6328125" style="491" customWidth="1"/>
    <col min="3335" max="3335" width="20.6328125" style="491" customWidth="1"/>
    <col min="3336" max="3336" width="1.6328125" style="491" customWidth="1"/>
    <col min="3337" max="3338" width="10.90625" style="491" customWidth="1"/>
    <col min="3339" max="3339" width="6.6328125" style="491" customWidth="1"/>
    <col min="3340" max="3340" width="5.453125" style="491" customWidth="1"/>
    <col min="3341" max="3584" width="9" style="491"/>
    <col min="3585" max="3585" width="5" style="491" customWidth="1"/>
    <col min="3586" max="3586" width="42.36328125" style="491" customWidth="1"/>
    <col min="3587" max="3587" width="9.7265625" style="491" customWidth="1"/>
    <col min="3588" max="3588" width="10.08984375" style="491" customWidth="1"/>
    <col min="3589" max="3589" width="10.7265625" style="491" customWidth="1"/>
    <col min="3590" max="3590" width="1.6328125" style="491" customWidth="1"/>
    <col min="3591" max="3591" width="20.6328125" style="491" customWidth="1"/>
    <col min="3592" max="3592" width="1.6328125" style="491" customWidth="1"/>
    <col min="3593" max="3594" width="10.90625" style="491" customWidth="1"/>
    <col min="3595" max="3595" width="6.6328125" style="491" customWidth="1"/>
    <col min="3596" max="3596" width="5.453125" style="491" customWidth="1"/>
    <col min="3597" max="3840" width="9" style="491"/>
    <col min="3841" max="3841" width="5" style="491" customWidth="1"/>
    <col min="3842" max="3842" width="42.36328125" style="491" customWidth="1"/>
    <col min="3843" max="3843" width="9.7265625" style="491" customWidth="1"/>
    <col min="3844" max="3844" width="10.08984375" style="491" customWidth="1"/>
    <col min="3845" max="3845" width="10.7265625" style="491" customWidth="1"/>
    <col min="3846" max="3846" width="1.6328125" style="491" customWidth="1"/>
    <col min="3847" max="3847" width="20.6328125" style="491" customWidth="1"/>
    <col min="3848" max="3848" width="1.6328125" style="491" customWidth="1"/>
    <col min="3849" max="3850" width="10.90625" style="491" customWidth="1"/>
    <col min="3851" max="3851" width="6.6328125" style="491" customWidth="1"/>
    <col min="3852" max="3852" width="5.453125" style="491" customWidth="1"/>
    <col min="3853" max="4096" width="9" style="491"/>
    <col min="4097" max="4097" width="5" style="491" customWidth="1"/>
    <col min="4098" max="4098" width="42.36328125" style="491" customWidth="1"/>
    <col min="4099" max="4099" width="9.7265625" style="491" customWidth="1"/>
    <col min="4100" max="4100" width="10.08984375" style="491" customWidth="1"/>
    <col min="4101" max="4101" width="10.7265625" style="491" customWidth="1"/>
    <col min="4102" max="4102" width="1.6328125" style="491" customWidth="1"/>
    <col min="4103" max="4103" width="20.6328125" style="491" customWidth="1"/>
    <col min="4104" max="4104" width="1.6328125" style="491" customWidth="1"/>
    <col min="4105" max="4106" width="10.90625" style="491" customWidth="1"/>
    <col min="4107" max="4107" width="6.6328125" style="491" customWidth="1"/>
    <col min="4108" max="4108" width="5.453125" style="491" customWidth="1"/>
    <col min="4109" max="4352" width="9" style="491"/>
    <col min="4353" max="4353" width="5" style="491" customWidth="1"/>
    <col min="4354" max="4354" width="42.36328125" style="491" customWidth="1"/>
    <col min="4355" max="4355" width="9.7265625" style="491" customWidth="1"/>
    <col min="4356" max="4356" width="10.08984375" style="491" customWidth="1"/>
    <col min="4357" max="4357" width="10.7265625" style="491" customWidth="1"/>
    <col min="4358" max="4358" width="1.6328125" style="491" customWidth="1"/>
    <col min="4359" max="4359" width="20.6328125" style="491" customWidth="1"/>
    <col min="4360" max="4360" width="1.6328125" style="491" customWidth="1"/>
    <col min="4361" max="4362" width="10.90625" style="491" customWidth="1"/>
    <col min="4363" max="4363" width="6.6328125" style="491" customWidth="1"/>
    <col min="4364" max="4364" width="5.453125" style="491" customWidth="1"/>
    <col min="4365" max="4608" width="9" style="491"/>
    <col min="4609" max="4609" width="5" style="491" customWidth="1"/>
    <col min="4610" max="4610" width="42.36328125" style="491" customWidth="1"/>
    <col min="4611" max="4611" width="9.7265625" style="491" customWidth="1"/>
    <col min="4612" max="4612" width="10.08984375" style="491" customWidth="1"/>
    <col min="4613" max="4613" width="10.7265625" style="491" customWidth="1"/>
    <col min="4614" max="4614" width="1.6328125" style="491" customWidth="1"/>
    <col min="4615" max="4615" width="20.6328125" style="491" customWidth="1"/>
    <col min="4616" max="4616" width="1.6328125" style="491" customWidth="1"/>
    <col min="4617" max="4618" width="10.90625" style="491" customWidth="1"/>
    <col min="4619" max="4619" width="6.6328125" style="491" customWidth="1"/>
    <col min="4620" max="4620" width="5.453125" style="491" customWidth="1"/>
    <col min="4621" max="4864" width="9" style="491"/>
    <col min="4865" max="4865" width="5" style="491" customWidth="1"/>
    <col min="4866" max="4866" width="42.36328125" style="491" customWidth="1"/>
    <col min="4867" max="4867" width="9.7265625" style="491" customWidth="1"/>
    <col min="4868" max="4868" width="10.08984375" style="491" customWidth="1"/>
    <col min="4869" max="4869" width="10.7265625" style="491" customWidth="1"/>
    <col min="4870" max="4870" width="1.6328125" style="491" customWidth="1"/>
    <col min="4871" max="4871" width="20.6328125" style="491" customWidth="1"/>
    <col min="4872" max="4872" width="1.6328125" style="491" customWidth="1"/>
    <col min="4873" max="4874" width="10.90625" style="491" customWidth="1"/>
    <col min="4875" max="4875" width="6.6328125" style="491" customWidth="1"/>
    <col min="4876" max="4876" width="5.453125" style="491" customWidth="1"/>
    <col min="4877" max="5120" width="9" style="491"/>
    <col min="5121" max="5121" width="5" style="491" customWidth="1"/>
    <col min="5122" max="5122" width="42.36328125" style="491" customWidth="1"/>
    <col min="5123" max="5123" width="9.7265625" style="491" customWidth="1"/>
    <col min="5124" max="5124" width="10.08984375" style="491" customWidth="1"/>
    <col min="5125" max="5125" width="10.7265625" style="491" customWidth="1"/>
    <col min="5126" max="5126" width="1.6328125" style="491" customWidth="1"/>
    <col min="5127" max="5127" width="20.6328125" style="491" customWidth="1"/>
    <col min="5128" max="5128" width="1.6328125" style="491" customWidth="1"/>
    <col min="5129" max="5130" width="10.90625" style="491" customWidth="1"/>
    <col min="5131" max="5131" width="6.6328125" style="491" customWidth="1"/>
    <col min="5132" max="5132" width="5.453125" style="491" customWidth="1"/>
    <col min="5133" max="5376" width="9" style="491"/>
    <col min="5377" max="5377" width="5" style="491" customWidth="1"/>
    <col min="5378" max="5378" width="42.36328125" style="491" customWidth="1"/>
    <col min="5379" max="5379" width="9.7265625" style="491" customWidth="1"/>
    <col min="5380" max="5380" width="10.08984375" style="491" customWidth="1"/>
    <col min="5381" max="5381" width="10.7265625" style="491" customWidth="1"/>
    <col min="5382" max="5382" width="1.6328125" style="491" customWidth="1"/>
    <col min="5383" max="5383" width="20.6328125" style="491" customWidth="1"/>
    <col min="5384" max="5384" width="1.6328125" style="491" customWidth="1"/>
    <col min="5385" max="5386" width="10.90625" style="491" customWidth="1"/>
    <col min="5387" max="5387" width="6.6328125" style="491" customWidth="1"/>
    <col min="5388" max="5388" width="5.453125" style="491" customWidth="1"/>
    <col min="5389" max="5632" width="9" style="491"/>
    <col min="5633" max="5633" width="5" style="491" customWidth="1"/>
    <col min="5634" max="5634" width="42.36328125" style="491" customWidth="1"/>
    <col min="5635" max="5635" width="9.7265625" style="491" customWidth="1"/>
    <col min="5636" max="5636" width="10.08984375" style="491" customWidth="1"/>
    <col min="5637" max="5637" width="10.7265625" style="491" customWidth="1"/>
    <col min="5638" max="5638" width="1.6328125" style="491" customWidth="1"/>
    <col min="5639" max="5639" width="20.6328125" style="491" customWidth="1"/>
    <col min="5640" max="5640" width="1.6328125" style="491" customWidth="1"/>
    <col min="5641" max="5642" width="10.90625" style="491" customWidth="1"/>
    <col min="5643" max="5643" width="6.6328125" style="491" customWidth="1"/>
    <col min="5644" max="5644" width="5.453125" style="491" customWidth="1"/>
    <col min="5645" max="5888" width="9" style="491"/>
    <col min="5889" max="5889" width="5" style="491" customWidth="1"/>
    <col min="5890" max="5890" width="42.36328125" style="491" customWidth="1"/>
    <col min="5891" max="5891" width="9.7265625" style="491" customWidth="1"/>
    <col min="5892" max="5892" width="10.08984375" style="491" customWidth="1"/>
    <col min="5893" max="5893" width="10.7265625" style="491" customWidth="1"/>
    <col min="5894" max="5894" width="1.6328125" style="491" customWidth="1"/>
    <col min="5895" max="5895" width="20.6328125" style="491" customWidth="1"/>
    <col min="5896" max="5896" width="1.6328125" style="491" customWidth="1"/>
    <col min="5897" max="5898" width="10.90625" style="491" customWidth="1"/>
    <col min="5899" max="5899" width="6.6328125" style="491" customWidth="1"/>
    <col min="5900" max="5900" width="5.453125" style="491" customWidth="1"/>
    <col min="5901" max="6144" width="9" style="491"/>
    <col min="6145" max="6145" width="5" style="491" customWidth="1"/>
    <col min="6146" max="6146" width="42.36328125" style="491" customWidth="1"/>
    <col min="6147" max="6147" width="9.7265625" style="491" customWidth="1"/>
    <col min="6148" max="6148" width="10.08984375" style="491" customWidth="1"/>
    <col min="6149" max="6149" width="10.7265625" style="491" customWidth="1"/>
    <col min="6150" max="6150" width="1.6328125" style="491" customWidth="1"/>
    <col min="6151" max="6151" width="20.6328125" style="491" customWidth="1"/>
    <col min="6152" max="6152" width="1.6328125" style="491" customWidth="1"/>
    <col min="6153" max="6154" width="10.90625" style="491" customWidth="1"/>
    <col min="6155" max="6155" width="6.6328125" style="491" customWidth="1"/>
    <col min="6156" max="6156" width="5.453125" style="491" customWidth="1"/>
    <col min="6157" max="6400" width="9" style="491"/>
    <col min="6401" max="6401" width="5" style="491" customWidth="1"/>
    <col min="6402" max="6402" width="42.36328125" style="491" customWidth="1"/>
    <col min="6403" max="6403" width="9.7265625" style="491" customWidth="1"/>
    <col min="6404" max="6404" width="10.08984375" style="491" customWidth="1"/>
    <col min="6405" max="6405" width="10.7265625" style="491" customWidth="1"/>
    <col min="6406" max="6406" width="1.6328125" style="491" customWidth="1"/>
    <col min="6407" max="6407" width="20.6328125" style="491" customWidth="1"/>
    <col min="6408" max="6408" width="1.6328125" style="491" customWidth="1"/>
    <col min="6409" max="6410" width="10.90625" style="491" customWidth="1"/>
    <col min="6411" max="6411" width="6.6328125" style="491" customWidth="1"/>
    <col min="6412" max="6412" width="5.453125" style="491" customWidth="1"/>
    <col min="6413" max="6656" width="9" style="491"/>
    <col min="6657" max="6657" width="5" style="491" customWidth="1"/>
    <col min="6658" max="6658" width="42.36328125" style="491" customWidth="1"/>
    <col min="6659" max="6659" width="9.7265625" style="491" customWidth="1"/>
    <col min="6660" max="6660" width="10.08984375" style="491" customWidth="1"/>
    <col min="6661" max="6661" width="10.7265625" style="491" customWidth="1"/>
    <col min="6662" max="6662" width="1.6328125" style="491" customWidth="1"/>
    <col min="6663" max="6663" width="20.6328125" style="491" customWidth="1"/>
    <col min="6664" max="6664" width="1.6328125" style="491" customWidth="1"/>
    <col min="6665" max="6666" width="10.90625" style="491" customWidth="1"/>
    <col min="6667" max="6667" width="6.6328125" style="491" customWidth="1"/>
    <col min="6668" max="6668" width="5.453125" style="491" customWidth="1"/>
    <col min="6669" max="6912" width="9" style="491"/>
    <col min="6913" max="6913" width="5" style="491" customWidth="1"/>
    <col min="6914" max="6914" width="42.36328125" style="491" customWidth="1"/>
    <col min="6915" max="6915" width="9.7265625" style="491" customWidth="1"/>
    <col min="6916" max="6916" width="10.08984375" style="491" customWidth="1"/>
    <col min="6917" max="6917" width="10.7265625" style="491" customWidth="1"/>
    <col min="6918" max="6918" width="1.6328125" style="491" customWidth="1"/>
    <col min="6919" max="6919" width="20.6328125" style="491" customWidth="1"/>
    <col min="6920" max="6920" width="1.6328125" style="491" customWidth="1"/>
    <col min="6921" max="6922" width="10.90625" style="491" customWidth="1"/>
    <col min="6923" max="6923" width="6.6328125" style="491" customWidth="1"/>
    <col min="6924" max="6924" width="5.453125" style="491" customWidth="1"/>
    <col min="6925" max="7168" width="9" style="491"/>
    <col min="7169" max="7169" width="5" style="491" customWidth="1"/>
    <col min="7170" max="7170" width="42.36328125" style="491" customWidth="1"/>
    <col min="7171" max="7171" width="9.7265625" style="491" customWidth="1"/>
    <col min="7172" max="7172" width="10.08984375" style="491" customWidth="1"/>
    <col min="7173" max="7173" width="10.7265625" style="491" customWidth="1"/>
    <col min="7174" max="7174" width="1.6328125" style="491" customWidth="1"/>
    <col min="7175" max="7175" width="20.6328125" style="491" customWidth="1"/>
    <col min="7176" max="7176" width="1.6328125" style="491" customWidth="1"/>
    <col min="7177" max="7178" width="10.90625" style="491" customWidth="1"/>
    <col min="7179" max="7179" width="6.6328125" style="491" customWidth="1"/>
    <col min="7180" max="7180" width="5.453125" style="491" customWidth="1"/>
    <col min="7181" max="7424" width="9" style="491"/>
    <col min="7425" max="7425" width="5" style="491" customWidth="1"/>
    <col min="7426" max="7426" width="42.36328125" style="491" customWidth="1"/>
    <col min="7427" max="7427" width="9.7265625" style="491" customWidth="1"/>
    <col min="7428" max="7428" width="10.08984375" style="491" customWidth="1"/>
    <col min="7429" max="7429" width="10.7265625" style="491" customWidth="1"/>
    <col min="7430" max="7430" width="1.6328125" style="491" customWidth="1"/>
    <col min="7431" max="7431" width="20.6328125" style="491" customWidth="1"/>
    <col min="7432" max="7432" width="1.6328125" style="491" customWidth="1"/>
    <col min="7433" max="7434" width="10.90625" style="491" customWidth="1"/>
    <col min="7435" max="7435" width="6.6328125" style="491" customWidth="1"/>
    <col min="7436" max="7436" width="5.453125" style="491" customWidth="1"/>
    <col min="7437" max="7680" width="9" style="491"/>
    <col min="7681" max="7681" width="5" style="491" customWidth="1"/>
    <col min="7682" max="7682" width="42.36328125" style="491" customWidth="1"/>
    <col min="7683" max="7683" width="9.7265625" style="491" customWidth="1"/>
    <col min="7684" max="7684" width="10.08984375" style="491" customWidth="1"/>
    <col min="7685" max="7685" width="10.7265625" style="491" customWidth="1"/>
    <col min="7686" max="7686" width="1.6328125" style="491" customWidth="1"/>
    <col min="7687" max="7687" width="20.6328125" style="491" customWidth="1"/>
    <col min="7688" max="7688" width="1.6328125" style="491" customWidth="1"/>
    <col min="7689" max="7690" width="10.90625" style="491" customWidth="1"/>
    <col min="7691" max="7691" width="6.6328125" style="491" customWidth="1"/>
    <col min="7692" max="7692" width="5.453125" style="491" customWidth="1"/>
    <col min="7693" max="7936" width="9" style="491"/>
    <col min="7937" max="7937" width="5" style="491" customWidth="1"/>
    <col min="7938" max="7938" width="42.36328125" style="491" customWidth="1"/>
    <col min="7939" max="7939" width="9.7265625" style="491" customWidth="1"/>
    <col min="7940" max="7940" width="10.08984375" style="491" customWidth="1"/>
    <col min="7941" max="7941" width="10.7265625" style="491" customWidth="1"/>
    <col min="7942" max="7942" width="1.6328125" style="491" customWidth="1"/>
    <col min="7943" max="7943" width="20.6328125" style="491" customWidth="1"/>
    <col min="7944" max="7944" width="1.6328125" style="491" customWidth="1"/>
    <col min="7945" max="7946" width="10.90625" style="491" customWidth="1"/>
    <col min="7947" max="7947" width="6.6328125" style="491" customWidth="1"/>
    <col min="7948" max="7948" width="5.453125" style="491" customWidth="1"/>
    <col min="7949" max="8192" width="9" style="491"/>
    <col min="8193" max="8193" width="5" style="491" customWidth="1"/>
    <col min="8194" max="8194" width="42.36328125" style="491" customWidth="1"/>
    <col min="8195" max="8195" width="9.7265625" style="491" customWidth="1"/>
    <col min="8196" max="8196" width="10.08984375" style="491" customWidth="1"/>
    <col min="8197" max="8197" width="10.7265625" style="491" customWidth="1"/>
    <col min="8198" max="8198" width="1.6328125" style="491" customWidth="1"/>
    <col min="8199" max="8199" width="20.6328125" style="491" customWidth="1"/>
    <col min="8200" max="8200" width="1.6328125" style="491" customWidth="1"/>
    <col min="8201" max="8202" width="10.90625" style="491" customWidth="1"/>
    <col min="8203" max="8203" width="6.6328125" style="491" customWidth="1"/>
    <col min="8204" max="8204" width="5.453125" style="491" customWidth="1"/>
    <col min="8205" max="8448" width="9" style="491"/>
    <col min="8449" max="8449" width="5" style="491" customWidth="1"/>
    <col min="8450" max="8450" width="42.36328125" style="491" customWidth="1"/>
    <col min="8451" max="8451" width="9.7265625" style="491" customWidth="1"/>
    <col min="8452" max="8452" width="10.08984375" style="491" customWidth="1"/>
    <col min="8453" max="8453" width="10.7265625" style="491" customWidth="1"/>
    <col min="8454" max="8454" width="1.6328125" style="491" customWidth="1"/>
    <col min="8455" max="8455" width="20.6328125" style="491" customWidth="1"/>
    <col min="8456" max="8456" width="1.6328125" style="491" customWidth="1"/>
    <col min="8457" max="8458" width="10.90625" style="491" customWidth="1"/>
    <col min="8459" max="8459" width="6.6328125" style="491" customWidth="1"/>
    <col min="8460" max="8460" width="5.453125" style="491" customWidth="1"/>
    <col min="8461" max="8704" width="9" style="491"/>
    <col min="8705" max="8705" width="5" style="491" customWidth="1"/>
    <col min="8706" max="8706" width="42.36328125" style="491" customWidth="1"/>
    <col min="8707" max="8707" width="9.7265625" style="491" customWidth="1"/>
    <col min="8708" max="8708" width="10.08984375" style="491" customWidth="1"/>
    <col min="8709" max="8709" width="10.7265625" style="491" customWidth="1"/>
    <col min="8710" max="8710" width="1.6328125" style="491" customWidth="1"/>
    <col min="8711" max="8711" width="20.6328125" style="491" customWidth="1"/>
    <col min="8712" max="8712" width="1.6328125" style="491" customWidth="1"/>
    <col min="8713" max="8714" width="10.90625" style="491" customWidth="1"/>
    <col min="8715" max="8715" width="6.6328125" style="491" customWidth="1"/>
    <col min="8716" max="8716" width="5.453125" style="491" customWidth="1"/>
    <col min="8717" max="8960" width="9" style="491"/>
    <col min="8961" max="8961" width="5" style="491" customWidth="1"/>
    <col min="8962" max="8962" width="42.36328125" style="491" customWidth="1"/>
    <col min="8963" max="8963" width="9.7265625" style="491" customWidth="1"/>
    <col min="8964" max="8964" width="10.08984375" style="491" customWidth="1"/>
    <col min="8965" max="8965" width="10.7265625" style="491" customWidth="1"/>
    <col min="8966" max="8966" width="1.6328125" style="491" customWidth="1"/>
    <col min="8967" max="8967" width="20.6328125" style="491" customWidth="1"/>
    <col min="8968" max="8968" width="1.6328125" style="491" customWidth="1"/>
    <col min="8969" max="8970" width="10.90625" style="491" customWidth="1"/>
    <col min="8971" max="8971" width="6.6328125" style="491" customWidth="1"/>
    <col min="8972" max="8972" width="5.453125" style="491" customWidth="1"/>
    <col min="8973" max="9216" width="9" style="491"/>
    <col min="9217" max="9217" width="5" style="491" customWidth="1"/>
    <col min="9218" max="9218" width="42.36328125" style="491" customWidth="1"/>
    <col min="9219" max="9219" width="9.7265625" style="491" customWidth="1"/>
    <col min="9220" max="9220" width="10.08984375" style="491" customWidth="1"/>
    <col min="9221" max="9221" width="10.7265625" style="491" customWidth="1"/>
    <col min="9222" max="9222" width="1.6328125" style="491" customWidth="1"/>
    <col min="9223" max="9223" width="20.6328125" style="491" customWidth="1"/>
    <col min="9224" max="9224" width="1.6328125" style="491" customWidth="1"/>
    <col min="9225" max="9226" width="10.90625" style="491" customWidth="1"/>
    <col min="9227" max="9227" width="6.6328125" style="491" customWidth="1"/>
    <col min="9228" max="9228" width="5.453125" style="491" customWidth="1"/>
    <col min="9229" max="9472" width="9" style="491"/>
    <col min="9473" max="9473" width="5" style="491" customWidth="1"/>
    <col min="9474" max="9474" width="42.36328125" style="491" customWidth="1"/>
    <col min="9475" max="9475" width="9.7265625" style="491" customWidth="1"/>
    <col min="9476" max="9476" width="10.08984375" style="491" customWidth="1"/>
    <col min="9477" max="9477" width="10.7265625" style="491" customWidth="1"/>
    <col min="9478" max="9478" width="1.6328125" style="491" customWidth="1"/>
    <col min="9479" max="9479" width="20.6328125" style="491" customWidth="1"/>
    <col min="9480" max="9480" width="1.6328125" style="491" customWidth="1"/>
    <col min="9481" max="9482" width="10.90625" style="491" customWidth="1"/>
    <col min="9483" max="9483" width="6.6328125" style="491" customWidth="1"/>
    <col min="9484" max="9484" width="5.453125" style="491" customWidth="1"/>
    <col min="9485" max="9728" width="9" style="491"/>
    <col min="9729" max="9729" width="5" style="491" customWidth="1"/>
    <col min="9730" max="9730" width="42.36328125" style="491" customWidth="1"/>
    <col min="9731" max="9731" width="9.7265625" style="491" customWidth="1"/>
    <col min="9732" max="9732" width="10.08984375" style="491" customWidth="1"/>
    <col min="9733" max="9733" width="10.7265625" style="491" customWidth="1"/>
    <col min="9734" max="9734" width="1.6328125" style="491" customWidth="1"/>
    <col min="9735" max="9735" width="20.6328125" style="491" customWidth="1"/>
    <col min="9736" max="9736" width="1.6328125" style="491" customWidth="1"/>
    <col min="9737" max="9738" width="10.90625" style="491" customWidth="1"/>
    <col min="9739" max="9739" width="6.6328125" style="491" customWidth="1"/>
    <col min="9740" max="9740" width="5.453125" style="491" customWidth="1"/>
    <col min="9741" max="9984" width="9" style="491"/>
    <col min="9985" max="9985" width="5" style="491" customWidth="1"/>
    <col min="9986" max="9986" width="42.36328125" style="491" customWidth="1"/>
    <col min="9987" max="9987" width="9.7265625" style="491" customWidth="1"/>
    <col min="9988" max="9988" width="10.08984375" style="491" customWidth="1"/>
    <col min="9989" max="9989" width="10.7265625" style="491" customWidth="1"/>
    <col min="9990" max="9990" width="1.6328125" style="491" customWidth="1"/>
    <col min="9991" max="9991" width="20.6328125" style="491" customWidth="1"/>
    <col min="9992" max="9992" width="1.6328125" style="491" customWidth="1"/>
    <col min="9993" max="9994" width="10.90625" style="491" customWidth="1"/>
    <col min="9995" max="9995" width="6.6328125" style="491" customWidth="1"/>
    <col min="9996" max="9996" width="5.453125" style="491" customWidth="1"/>
    <col min="9997" max="10240" width="9" style="491"/>
    <col min="10241" max="10241" width="5" style="491" customWidth="1"/>
    <col min="10242" max="10242" width="42.36328125" style="491" customWidth="1"/>
    <col min="10243" max="10243" width="9.7265625" style="491" customWidth="1"/>
    <col min="10244" max="10244" width="10.08984375" style="491" customWidth="1"/>
    <col min="10245" max="10245" width="10.7265625" style="491" customWidth="1"/>
    <col min="10246" max="10246" width="1.6328125" style="491" customWidth="1"/>
    <col min="10247" max="10247" width="20.6328125" style="491" customWidth="1"/>
    <col min="10248" max="10248" width="1.6328125" style="491" customWidth="1"/>
    <col min="10249" max="10250" width="10.90625" style="491" customWidth="1"/>
    <col min="10251" max="10251" width="6.6328125" style="491" customWidth="1"/>
    <col min="10252" max="10252" width="5.453125" style="491" customWidth="1"/>
    <col min="10253" max="10496" width="9" style="491"/>
    <col min="10497" max="10497" width="5" style="491" customWidth="1"/>
    <col min="10498" max="10498" width="42.36328125" style="491" customWidth="1"/>
    <col min="10499" max="10499" width="9.7265625" style="491" customWidth="1"/>
    <col min="10500" max="10500" width="10.08984375" style="491" customWidth="1"/>
    <col min="10501" max="10501" width="10.7265625" style="491" customWidth="1"/>
    <col min="10502" max="10502" width="1.6328125" style="491" customWidth="1"/>
    <col min="10503" max="10503" width="20.6328125" style="491" customWidth="1"/>
    <col min="10504" max="10504" width="1.6328125" style="491" customWidth="1"/>
    <col min="10505" max="10506" width="10.90625" style="491" customWidth="1"/>
    <col min="10507" max="10507" width="6.6328125" style="491" customWidth="1"/>
    <col min="10508" max="10508" width="5.453125" style="491" customWidth="1"/>
    <col min="10509" max="10752" width="9" style="491"/>
    <col min="10753" max="10753" width="5" style="491" customWidth="1"/>
    <col min="10754" max="10754" width="42.36328125" style="491" customWidth="1"/>
    <col min="10755" max="10755" width="9.7265625" style="491" customWidth="1"/>
    <col min="10756" max="10756" width="10.08984375" style="491" customWidth="1"/>
    <col min="10757" max="10757" width="10.7265625" style="491" customWidth="1"/>
    <col min="10758" max="10758" width="1.6328125" style="491" customWidth="1"/>
    <col min="10759" max="10759" width="20.6328125" style="491" customWidth="1"/>
    <col min="10760" max="10760" width="1.6328125" style="491" customWidth="1"/>
    <col min="10761" max="10762" width="10.90625" style="491" customWidth="1"/>
    <col min="10763" max="10763" width="6.6328125" style="491" customWidth="1"/>
    <col min="10764" max="10764" width="5.453125" style="491" customWidth="1"/>
    <col min="10765" max="11008" width="9" style="491"/>
    <col min="11009" max="11009" width="5" style="491" customWidth="1"/>
    <col min="11010" max="11010" width="42.36328125" style="491" customWidth="1"/>
    <col min="11011" max="11011" width="9.7265625" style="491" customWidth="1"/>
    <col min="11012" max="11012" width="10.08984375" style="491" customWidth="1"/>
    <col min="11013" max="11013" width="10.7265625" style="491" customWidth="1"/>
    <col min="11014" max="11014" width="1.6328125" style="491" customWidth="1"/>
    <col min="11015" max="11015" width="20.6328125" style="491" customWidth="1"/>
    <col min="11016" max="11016" width="1.6328125" style="491" customWidth="1"/>
    <col min="11017" max="11018" width="10.90625" style="491" customWidth="1"/>
    <col min="11019" max="11019" width="6.6328125" style="491" customWidth="1"/>
    <col min="11020" max="11020" width="5.453125" style="491" customWidth="1"/>
    <col min="11021" max="11264" width="9" style="491"/>
    <col min="11265" max="11265" width="5" style="491" customWidth="1"/>
    <col min="11266" max="11266" width="42.36328125" style="491" customWidth="1"/>
    <col min="11267" max="11267" width="9.7265625" style="491" customWidth="1"/>
    <col min="11268" max="11268" width="10.08984375" style="491" customWidth="1"/>
    <col min="11269" max="11269" width="10.7265625" style="491" customWidth="1"/>
    <col min="11270" max="11270" width="1.6328125" style="491" customWidth="1"/>
    <col min="11271" max="11271" width="20.6328125" style="491" customWidth="1"/>
    <col min="11272" max="11272" width="1.6328125" style="491" customWidth="1"/>
    <col min="11273" max="11274" width="10.90625" style="491" customWidth="1"/>
    <col min="11275" max="11275" width="6.6328125" style="491" customWidth="1"/>
    <col min="11276" max="11276" width="5.453125" style="491" customWidth="1"/>
    <col min="11277" max="11520" width="9" style="491"/>
    <col min="11521" max="11521" width="5" style="491" customWidth="1"/>
    <col min="11522" max="11522" width="42.36328125" style="491" customWidth="1"/>
    <col min="11523" max="11523" width="9.7265625" style="491" customWidth="1"/>
    <col min="11524" max="11524" width="10.08984375" style="491" customWidth="1"/>
    <col min="11525" max="11525" width="10.7265625" style="491" customWidth="1"/>
    <col min="11526" max="11526" width="1.6328125" style="491" customWidth="1"/>
    <col min="11527" max="11527" width="20.6328125" style="491" customWidth="1"/>
    <col min="11528" max="11528" width="1.6328125" style="491" customWidth="1"/>
    <col min="11529" max="11530" width="10.90625" style="491" customWidth="1"/>
    <col min="11531" max="11531" width="6.6328125" style="491" customWidth="1"/>
    <col min="11532" max="11532" width="5.453125" style="491" customWidth="1"/>
    <col min="11533" max="11776" width="9" style="491"/>
    <col min="11777" max="11777" width="5" style="491" customWidth="1"/>
    <col min="11778" max="11778" width="42.36328125" style="491" customWidth="1"/>
    <col min="11779" max="11779" width="9.7265625" style="491" customWidth="1"/>
    <col min="11780" max="11780" width="10.08984375" style="491" customWidth="1"/>
    <col min="11781" max="11781" width="10.7265625" style="491" customWidth="1"/>
    <col min="11782" max="11782" width="1.6328125" style="491" customWidth="1"/>
    <col min="11783" max="11783" width="20.6328125" style="491" customWidth="1"/>
    <col min="11784" max="11784" width="1.6328125" style="491" customWidth="1"/>
    <col min="11785" max="11786" width="10.90625" style="491" customWidth="1"/>
    <col min="11787" max="11787" width="6.6328125" style="491" customWidth="1"/>
    <col min="11788" max="11788" width="5.453125" style="491" customWidth="1"/>
    <col min="11789" max="12032" width="9" style="491"/>
    <col min="12033" max="12033" width="5" style="491" customWidth="1"/>
    <col min="12034" max="12034" width="42.36328125" style="491" customWidth="1"/>
    <col min="12035" max="12035" width="9.7265625" style="491" customWidth="1"/>
    <col min="12036" max="12036" width="10.08984375" style="491" customWidth="1"/>
    <col min="12037" max="12037" width="10.7265625" style="491" customWidth="1"/>
    <col min="12038" max="12038" width="1.6328125" style="491" customWidth="1"/>
    <col min="12039" max="12039" width="20.6328125" style="491" customWidth="1"/>
    <col min="12040" max="12040" width="1.6328125" style="491" customWidth="1"/>
    <col min="12041" max="12042" width="10.90625" style="491" customWidth="1"/>
    <col min="12043" max="12043" width="6.6328125" style="491" customWidth="1"/>
    <col min="12044" max="12044" width="5.453125" style="491" customWidth="1"/>
    <col min="12045" max="12288" width="9" style="491"/>
    <col min="12289" max="12289" width="5" style="491" customWidth="1"/>
    <col min="12290" max="12290" width="42.36328125" style="491" customWidth="1"/>
    <col min="12291" max="12291" width="9.7265625" style="491" customWidth="1"/>
    <col min="12292" max="12292" width="10.08984375" style="491" customWidth="1"/>
    <col min="12293" max="12293" width="10.7265625" style="491" customWidth="1"/>
    <col min="12294" max="12294" width="1.6328125" style="491" customWidth="1"/>
    <col min="12295" max="12295" width="20.6328125" style="491" customWidth="1"/>
    <col min="12296" max="12296" width="1.6328125" style="491" customWidth="1"/>
    <col min="12297" max="12298" width="10.90625" style="491" customWidth="1"/>
    <col min="12299" max="12299" width="6.6328125" style="491" customWidth="1"/>
    <col min="12300" max="12300" width="5.453125" style="491" customWidth="1"/>
    <col min="12301" max="12544" width="9" style="491"/>
    <col min="12545" max="12545" width="5" style="491" customWidth="1"/>
    <col min="12546" max="12546" width="42.36328125" style="491" customWidth="1"/>
    <col min="12547" max="12547" width="9.7265625" style="491" customWidth="1"/>
    <col min="12548" max="12548" width="10.08984375" style="491" customWidth="1"/>
    <col min="12549" max="12549" width="10.7265625" style="491" customWidth="1"/>
    <col min="12550" max="12550" width="1.6328125" style="491" customWidth="1"/>
    <col min="12551" max="12551" width="20.6328125" style="491" customWidth="1"/>
    <col min="12552" max="12552" width="1.6328125" style="491" customWidth="1"/>
    <col min="12553" max="12554" width="10.90625" style="491" customWidth="1"/>
    <col min="12555" max="12555" width="6.6328125" style="491" customWidth="1"/>
    <col min="12556" max="12556" width="5.453125" style="491" customWidth="1"/>
    <col min="12557" max="12800" width="9" style="491"/>
    <col min="12801" max="12801" width="5" style="491" customWidth="1"/>
    <col min="12802" max="12802" width="42.36328125" style="491" customWidth="1"/>
    <col min="12803" max="12803" width="9.7265625" style="491" customWidth="1"/>
    <col min="12804" max="12804" width="10.08984375" style="491" customWidth="1"/>
    <col min="12805" max="12805" width="10.7265625" style="491" customWidth="1"/>
    <col min="12806" max="12806" width="1.6328125" style="491" customWidth="1"/>
    <col min="12807" max="12807" width="20.6328125" style="491" customWidth="1"/>
    <col min="12808" max="12808" width="1.6328125" style="491" customWidth="1"/>
    <col min="12809" max="12810" width="10.90625" style="491" customWidth="1"/>
    <col min="12811" max="12811" width="6.6328125" style="491" customWidth="1"/>
    <col min="12812" max="12812" width="5.453125" style="491" customWidth="1"/>
    <col min="12813" max="13056" width="9" style="491"/>
    <col min="13057" max="13057" width="5" style="491" customWidth="1"/>
    <col min="13058" max="13058" width="42.36328125" style="491" customWidth="1"/>
    <col min="13059" max="13059" width="9.7265625" style="491" customWidth="1"/>
    <col min="13060" max="13060" width="10.08984375" style="491" customWidth="1"/>
    <col min="13061" max="13061" width="10.7265625" style="491" customWidth="1"/>
    <col min="13062" max="13062" width="1.6328125" style="491" customWidth="1"/>
    <col min="13063" max="13063" width="20.6328125" style="491" customWidth="1"/>
    <col min="13064" max="13064" width="1.6328125" style="491" customWidth="1"/>
    <col min="13065" max="13066" width="10.90625" style="491" customWidth="1"/>
    <col min="13067" max="13067" width="6.6328125" style="491" customWidth="1"/>
    <col min="13068" max="13068" width="5.453125" style="491" customWidth="1"/>
    <col min="13069" max="13312" width="9" style="491"/>
    <col min="13313" max="13313" width="5" style="491" customWidth="1"/>
    <col min="13314" max="13314" width="42.36328125" style="491" customWidth="1"/>
    <col min="13315" max="13315" width="9.7265625" style="491" customWidth="1"/>
    <col min="13316" max="13316" width="10.08984375" style="491" customWidth="1"/>
    <col min="13317" max="13317" width="10.7265625" style="491" customWidth="1"/>
    <col min="13318" max="13318" width="1.6328125" style="491" customWidth="1"/>
    <col min="13319" max="13319" width="20.6328125" style="491" customWidth="1"/>
    <col min="13320" max="13320" width="1.6328125" style="491" customWidth="1"/>
    <col min="13321" max="13322" width="10.90625" style="491" customWidth="1"/>
    <col min="13323" max="13323" width="6.6328125" style="491" customWidth="1"/>
    <col min="13324" max="13324" width="5.453125" style="491" customWidth="1"/>
    <col min="13325" max="13568" width="9" style="491"/>
    <col min="13569" max="13569" width="5" style="491" customWidth="1"/>
    <col min="13570" max="13570" width="42.36328125" style="491" customWidth="1"/>
    <col min="13571" max="13571" width="9.7265625" style="491" customWidth="1"/>
    <col min="13572" max="13572" width="10.08984375" style="491" customWidth="1"/>
    <col min="13573" max="13573" width="10.7265625" style="491" customWidth="1"/>
    <col min="13574" max="13574" width="1.6328125" style="491" customWidth="1"/>
    <col min="13575" max="13575" width="20.6328125" style="491" customWidth="1"/>
    <col min="13576" max="13576" width="1.6328125" style="491" customWidth="1"/>
    <col min="13577" max="13578" width="10.90625" style="491" customWidth="1"/>
    <col min="13579" max="13579" width="6.6328125" style="491" customWidth="1"/>
    <col min="13580" max="13580" width="5.453125" style="491" customWidth="1"/>
    <col min="13581" max="13824" width="9" style="491"/>
    <col min="13825" max="13825" width="5" style="491" customWidth="1"/>
    <col min="13826" max="13826" width="42.36328125" style="491" customWidth="1"/>
    <col min="13827" max="13827" width="9.7265625" style="491" customWidth="1"/>
    <col min="13828" max="13828" width="10.08984375" style="491" customWidth="1"/>
    <col min="13829" max="13829" width="10.7265625" style="491" customWidth="1"/>
    <col min="13830" max="13830" width="1.6328125" style="491" customWidth="1"/>
    <col min="13831" max="13831" width="20.6328125" style="491" customWidth="1"/>
    <col min="13832" max="13832" width="1.6328125" style="491" customWidth="1"/>
    <col min="13833" max="13834" width="10.90625" style="491" customWidth="1"/>
    <col min="13835" max="13835" width="6.6328125" style="491" customWidth="1"/>
    <col min="13836" max="13836" width="5.453125" style="491" customWidth="1"/>
    <col min="13837" max="14080" width="9" style="491"/>
    <col min="14081" max="14081" width="5" style="491" customWidth="1"/>
    <col min="14082" max="14082" width="42.36328125" style="491" customWidth="1"/>
    <col min="14083" max="14083" width="9.7265625" style="491" customWidth="1"/>
    <col min="14084" max="14084" width="10.08984375" style="491" customWidth="1"/>
    <col min="14085" max="14085" width="10.7265625" style="491" customWidth="1"/>
    <col min="14086" max="14086" width="1.6328125" style="491" customWidth="1"/>
    <col min="14087" max="14087" width="20.6328125" style="491" customWidth="1"/>
    <col min="14088" max="14088" width="1.6328125" style="491" customWidth="1"/>
    <col min="14089" max="14090" width="10.90625" style="491" customWidth="1"/>
    <col min="14091" max="14091" width="6.6328125" style="491" customWidth="1"/>
    <col min="14092" max="14092" width="5.453125" style="491" customWidth="1"/>
    <col min="14093" max="14336" width="9" style="491"/>
    <col min="14337" max="14337" width="5" style="491" customWidth="1"/>
    <col min="14338" max="14338" width="42.36328125" style="491" customWidth="1"/>
    <col min="14339" max="14339" width="9.7265625" style="491" customWidth="1"/>
    <col min="14340" max="14340" width="10.08984375" style="491" customWidth="1"/>
    <col min="14341" max="14341" width="10.7265625" style="491" customWidth="1"/>
    <col min="14342" max="14342" width="1.6328125" style="491" customWidth="1"/>
    <col min="14343" max="14343" width="20.6328125" style="491" customWidth="1"/>
    <col min="14344" max="14344" width="1.6328125" style="491" customWidth="1"/>
    <col min="14345" max="14346" width="10.90625" style="491" customWidth="1"/>
    <col min="14347" max="14347" width="6.6328125" style="491" customWidth="1"/>
    <col min="14348" max="14348" width="5.453125" style="491" customWidth="1"/>
    <col min="14349" max="14592" width="9" style="491"/>
    <col min="14593" max="14593" width="5" style="491" customWidth="1"/>
    <col min="14594" max="14594" width="42.36328125" style="491" customWidth="1"/>
    <col min="14595" max="14595" width="9.7265625" style="491" customWidth="1"/>
    <col min="14596" max="14596" width="10.08984375" style="491" customWidth="1"/>
    <col min="14597" max="14597" width="10.7265625" style="491" customWidth="1"/>
    <col min="14598" max="14598" width="1.6328125" style="491" customWidth="1"/>
    <col min="14599" max="14599" width="20.6328125" style="491" customWidth="1"/>
    <col min="14600" max="14600" width="1.6328125" style="491" customWidth="1"/>
    <col min="14601" max="14602" width="10.90625" style="491" customWidth="1"/>
    <col min="14603" max="14603" width="6.6328125" style="491" customWidth="1"/>
    <col min="14604" max="14604" width="5.453125" style="491" customWidth="1"/>
    <col min="14605" max="14848" width="9" style="491"/>
    <col min="14849" max="14849" width="5" style="491" customWidth="1"/>
    <col min="14850" max="14850" width="42.36328125" style="491" customWidth="1"/>
    <col min="14851" max="14851" width="9.7265625" style="491" customWidth="1"/>
    <col min="14852" max="14852" width="10.08984375" style="491" customWidth="1"/>
    <col min="14853" max="14853" width="10.7265625" style="491" customWidth="1"/>
    <col min="14854" max="14854" width="1.6328125" style="491" customWidth="1"/>
    <col min="14855" max="14855" width="20.6328125" style="491" customWidth="1"/>
    <col min="14856" max="14856" width="1.6328125" style="491" customWidth="1"/>
    <col min="14857" max="14858" width="10.90625" style="491" customWidth="1"/>
    <col min="14859" max="14859" width="6.6328125" style="491" customWidth="1"/>
    <col min="14860" max="14860" width="5.453125" style="491" customWidth="1"/>
    <col min="14861" max="15104" width="9" style="491"/>
    <col min="15105" max="15105" width="5" style="491" customWidth="1"/>
    <col min="15106" max="15106" width="42.36328125" style="491" customWidth="1"/>
    <col min="15107" max="15107" width="9.7265625" style="491" customWidth="1"/>
    <col min="15108" max="15108" width="10.08984375" style="491" customWidth="1"/>
    <col min="15109" max="15109" width="10.7265625" style="491" customWidth="1"/>
    <col min="15110" max="15110" width="1.6328125" style="491" customWidth="1"/>
    <col min="15111" max="15111" width="20.6328125" style="491" customWidth="1"/>
    <col min="15112" max="15112" width="1.6328125" style="491" customWidth="1"/>
    <col min="15113" max="15114" width="10.90625" style="491" customWidth="1"/>
    <col min="15115" max="15115" width="6.6328125" style="491" customWidth="1"/>
    <col min="15116" max="15116" width="5.453125" style="491" customWidth="1"/>
    <col min="15117" max="15360" width="9" style="491"/>
    <col min="15361" max="15361" width="5" style="491" customWidth="1"/>
    <col min="15362" max="15362" width="42.36328125" style="491" customWidth="1"/>
    <col min="15363" max="15363" width="9.7265625" style="491" customWidth="1"/>
    <col min="15364" max="15364" width="10.08984375" style="491" customWidth="1"/>
    <col min="15365" max="15365" width="10.7265625" style="491" customWidth="1"/>
    <col min="15366" max="15366" width="1.6328125" style="491" customWidth="1"/>
    <col min="15367" max="15367" width="20.6328125" style="491" customWidth="1"/>
    <col min="15368" max="15368" width="1.6328125" style="491" customWidth="1"/>
    <col min="15369" max="15370" width="10.90625" style="491" customWidth="1"/>
    <col min="15371" max="15371" width="6.6328125" style="491" customWidth="1"/>
    <col min="15372" max="15372" width="5.453125" style="491" customWidth="1"/>
    <col min="15373" max="15616" width="9" style="491"/>
    <col min="15617" max="15617" width="5" style="491" customWidth="1"/>
    <col min="15618" max="15618" width="42.36328125" style="491" customWidth="1"/>
    <col min="15619" max="15619" width="9.7265625" style="491" customWidth="1"/>
    <col min="15620" max="15620" width="10.08984375" style="491" customWidth="1"/>
    <col min="15621" max="15621" width="10.7265625" style="491" customWidth="1"/>
    <col min="15622" max="15622" width="1.6328125" style="491" customWidth="1"/>
    <col min="15623" max="15623" width="20.6328125" style="491" customWidth="1"/>
    <col min="15624" max="15624" width="1.6328125" style="491" customWidth="1"/>
    <col min="15625" max="15626" width="10.90625" style="491" customWidth="1"/>
    <col min="15627" max="15627" width="6.6328125" style="491" customWidth="1"/>
    <col min="15628" max="15628" width="5.453125" style="491" customWidth="1"/>
    <col min="15629" max="15872" width="9" style="491"/>
    <col min="15873" max="15873" width="5" style="491" customWidth="1"/>
    <col min="15874" max="15874" width="42.36328125" style="491" customWidth="1"/>
    <col min="15875" max="15875" width="9.7265625" style="491" customWidth="1"/>
    <col min="15876" max="15876" width="10.08984375" style="491" customWidth="1"/>
    <col min="15877" max="15877" width="10.7265625" style="491" customWidth="1"/>
    <col min="15878" max="15878" width="1.6328125" style="491" customWidth="1"/>
    <col min="15879" max="15879" width="20.6328125" style="491" customWidth="1"/>
    <col min="15880" max="15880" width="1.6328125" style="491" customWidth="1"/>
    <col min="15881" max="15882" width="10.90625" style="491" customWidth="1"/>
    <col min="15883" max="15883" width="6.6328125" style="491" customWidth="1"/>
    <col min="15884" max="15884" width="5.453125" style="491" customWidth="1"/>
    <col min="15885" max="16128" width="9" style="491"/>
    <col min="16129" max="16129" width="5" style="491" customWidth="1"/>
    <col min="16130" max="16130" width="42.36328125" style="491" customWidth="1"/>
    <col min="16131" max="16131" width="9.7265625" style="491" customWidth="1"/>
    <col min="16132" max="16132" width="10.08984375" style="491" customWidth="1"/>
    <col min="16133" max="16133" width="10.7265625" style="491" customWidth="1"/>
    <col min="16134" max="16134" width="1.6328125" style="491" customWidth="1"/>
    <col min="16135" max="16135" width="20.6328125" style="491" customWidth="1"/>
    <col min="16136" max="16136" width="1.6328125" style="491" customWidth="1"/>
    <col min="16137" max="16138" width="10.90625" style="491" customWidth="1"/>
    <col min="16139" max="16139" width="6.6328125" style="491" customWidth="1"/>
    <col min="16140" max="16140" width="5.453125" style="491" customWidth="1"/>
    <col min="16141" max="16384" width="9" style="491"/>
  </cols>
  <sheetData>
    <row r="1" spans="1:18" ht="21.75" customHeight="1" x14ac:dyDescent="0.25">
      <c r="A1" s="190"/>
      <c r="B1" s="190"/>
      <c r="C1" s="190"/>
      <c r="D1" s="190"/>
      <c r="E1" s="190"/>
      <c r="F1" s="190"/>
      <c r="G1" s="1456" t="s">
        <v>559</v>
      </c>
      <c r="H1" s="1456"/>
      <c r="I1" s="1456"/>
      <c r="J1" s="1456"/>
      <c r="K1" s="1456"/>
      <c r="L1" s="190"/>
    </row>
    <row r="2" spans="1:18" ht="21.75" customHeight="1" x14ac:dyDescent="0.25">
      <c r="A2" s="190"/>
      <c r="B2" s="190"/>
      <c r="C2" s="190"/>
      <c r="D2" s="190"/>
      <c r="E2" s="190"/>
      <c r="F2" s="190"/>
      <c r="G2" s="1456" t="s">
        <v>752</v>
      </c>
      <c r="H2" s="1456"/>
      <c r="I2" s="1456"/>
      <c r="J2" s="1456"/>
      <c r="K2" s="1456"/>
      <c r="L2" s="193"/>
      <c r="M2" s="193"/>
      <c r="N2" s="193"/>
      <c r="O2" s="193"/>
    </row>
    <row r="3" spans="1:18" s="586" customFormat="1" ht="21.75" customHeight="1" x14ac:dyDescent="0.2">
      <c r="A3" s="493"/>
      <c r="B3" s="585" t="s">
        <v>560</v>
      </c>
      <c r="C3" s="493"/>
      <c r="D3" s="493"/>
      <c r="E3" s="493"/>
      <c r="F3" s="493"/>
      <c r="G3" s="493"/>
      <c r="H3" s="493"/>
      <c r="I3" s="493"/>
      <c r="J3" s="493"/>
      <c r="K3" s="493"/>
      <c r="L3" s="493"/>
    </row>
    <row r="4" spans="1:18" ht="21.75" customHeight="1" x14ac:dyDescent="0.25">
      <c r="A4" s="190"/>
      <c r="B4" s="190"/>
      <c r="C4" s="190"/>
      <c r="D4" s="190"/>
      <c r="E4" s="190"/>
      <c r="F4" s="190"/>
      <c r="G4" s="190"/>
      <c r="H4" s="190"/>
      <c r="I4" s="190"/>
      <c r="J4" s="190"/>
      <c r="K4" s="190"/>
      <c r="L4" s="190"/>
    </row>
    <row r="5" spans="1:18" ht="21.75" customHeight="1" x14ac:dyDescent="0.25">
      <c r="A5" s="190"/>
      <c r="B5" s="190"/>
      <c r="C5" s="493"/>
      <c r="D5" s="587"/>
      <c r="E5" s="587"/>
      <c r="F5" s="587"/>
      <c r="G5" s="1440" t="s">
        <v>89</v>
      </c>
      <c r="H5" s="1440"/>
      <c r="I5" s="1440"/>
      <c r="J5" s="1440"/>
      <c r="K5" s="10"/>
      <c r="L5" s="10"/>
      <c r="M5" s="10"/>
      <c r="N5" s="10"/>
      <c r="O5" s="10"/>
      <c r="P5" s="10"/>
      <c r="Q5" s="10"/>
      <c r="R5" s="10"/>
    </row>
    <row r="6" spans="1:18" ht="21.75" customHeight="1" x14ac:dyDescent="0.25">
      <c r="A6" s="190"/>
      <c r="B6" s="190"/>
      <c r="C6" s="493"/>
      <c r="D6" s="587"/>
      <c r="E6" s="587"/>
      <c r="F6" s="587"/>
      <c r="G6" s="1440" t="s">
        <v>561</v>
      </c>
      <c r="H6" s="1440"/>
      <c r="I6" s="1440"/>
      <c r="J6" s="1440"/>
      <c r="K6" s="10"/>
      <c r="L6" s="10"/>
      <c r="M6" s="10"/>
      <c r="N6" s="10"/>
      <c r="O6" s="10"/>
      <c r="P6" s="10"/>
      <c r="Q6" s="10"/>
      <c r="R6" s="10"/>
    </row>
    <row r="7" spans="1:18" ht="21.75" customHeight="1" x14ac:dyDescent="0.25">
      <c r="A7" s="190"/>
      <c r="B7" s="190"/>
      <c r="C7" s="190"/>
      <c r="D7" s="190"/>
      <c r="E7" s="492"/>
      <c r="F7" s="492"/>
      <c r="G7" s="492"/>
      <c r="H7" s="492"/>
      <c r="I7" s="492"/>
      <c r="J7" s="492"/>
      <c r="K7" s="190"/>
      <c r="L7" s="190"/>
    </row>
    <row r="8" spans="1:18" ht="20.25" customHeight="1" x14ac:dyDescent="0.25">
      <c r="A8" s="190"/>
      <c r="B8" s="190"/>
      <c r="C8" s="190"/>
      <c r="D8" s="190"/>
      <c r="E8" s="190"/>
      <c r="F8" s="190"/>
      <c r="G8" s="190"/>
      <c r="H8" s="190"/>
      <c r="I8" s="190"/>
      <c r="J8" s="190"/>
      <c r="K8" s="190"/>
      <c r="L8" s="190"/>
    </row>
    <row r="9" spans="1:18" ht="21.75" customHeight="1" x14ac:dyDescent="0.25">
      <c r="A9" s="1441" t="s">
        <v>562</v>
      </c>
      <c r="B9" s="1441"/>
      <c r="C9" s="1441"/>
      <c r="D9" s="1441"/>
      <c r="E9" s="1441"/>
      <c r="F9" s="1441"/>
      <c r="G9" s="1441"/>
      <c r="H9" s="1441"/>
      <c r="I9" s="1441"/>
      <c r="J9" s="1441"/>
      <c r="K9" s="1441"/>
      <c r="L9" s="190"/>
    </row>
    <row r="10" spans="1:18" ht="21.75" customHeight="1" x14ac:dyDescent="0.25">
      <c r="A10" s="190"/>
      <c r="B10" s="190"/>
      <c r="C10" s="190"/>
      <c r="D10" s="190"/>
      <c r="E10" s="190"/>
      <c r="F10" s="190"/>
      <c r="G10" s="190"/>
      <c r="H10" s="190"/>
      <c r="I10" s="190"/>
      <c r="J10" s="190"/>
      <c r="K10" s="190"/>
      <c r="L10" s="190"/>
    </row>
    <row r="11" spans="1:18" s="495" customFormat="1" ht="21.75" customHeight="1" x14ac:dyDescent="0.2">
      <c r="A11" s="588"/>
      <c r="B11" s="589"/>
      <c r="C11" s="589"/>
      <c r="D11" s="589"/>
      <c r="E11" s="589"/>
      <c r="F11" s="589"/>
      <c r="G11" s="589"/>
      <c r="H11" s="589"/>
      <c r="I11" s="589"/>
      <c r="J11" s="589"/>
      <c r="K11" s="589"/>
      <c r="L11" s="494"/>
    </row>
    <row r="12" spans="1:18" ht="22.5" customHeight="1" x14ac:dyDescent="0.25">
      <c r="A12" s="1442" t="s">
        <v>563</v>
      </c>
      <c r="B12" s="1442"/>
      <c r="C12" s="1442"/>
      <c r="D12" s="1442"/>
      <c r="E12" s="1442"/>
      <c r="F12" s="1442"/>
      <c r="G12" s="1442"/>
      <c r="H12" s="1442"/>
      <c r="I12" s="1442"/>
      <c r="J12" s="1442"/>
      <c r="K12" s="1442"/>
      <c r="L12" s="190"/>
    </row>
    <row r="13" spans="1:18" ht="21.75" customHeight="1" x14ac:dyDescent="0.25">
      <c r="A13" s="1442"/>
      <c r="B13" s="1442"/>
      <c r="C13" s="1442"/>
      <c r="D13" s="1442"/>
      <c r="E13" s="1442"/>
      <c r="F13" s="1442"/>
      <c r="G13" s="1442"/>
      <c r="H13" s="1442"/>
      <c r="I13" s="1442"/>
      <c r="J13" s="1442"/>
      <c r="K13" s="1442"/>
      <c r="L13" s="190"/>
    </row>
    <row r="14" spans="1:18" ht="21.75" customHeight="1" x14ac:dyDescent="0.25">
      <c r="A14" s="1441" t="s">
        <v>174</v>
      </c>
      <c r="B14" s="1441"/>
      <c r="C14" s="1441"/>
      <c r="D14" s="1441"/>
      <c r="E14" s="1441"/>
      <c r="F14" s="1441"/>
      <c r="G14" s="1441"/>
      <c r="H14" s="1441"/>
      <c r="I14" s="1441"/>
      <c r="J14" s="1441"/>
      <c r="K14" s="1441"/>
      <c r="L14" s="190"/>
    </row>
    <row r="15" spans="1:18" ht="21.75" customHeight="1" x14ac:dyDescent="0.25">
      <c r="A15" s="1444" t="s">
        <v>564</v>
      </c>
      <c r="B15" s="1444"/>
      <c r="C15" s="1444"/>
      <c r="D15" s="1444"/>
      <c r="E15" s="190"/>
      <c r="F15" s="190"/>
      <c r="G15" s="190"/>
      <c r="H15" s="190"/>
      <c r="I15" s="190"/>
      <c r="J15" s="190"/>
      <c r="K15" s="190"/>
      <c r="L15" s="190"/>
    </row>
    <row r="16" spans="1:18" ht="33.75" customHeight="1" x14ac:dyDescent="0.25">
      <c r="A16" s="190"/>
      <c r="B16" s="590" t="s">
        <v>565</v>
      </c>
      <c r="C16" s="1450" t="s">
        <v>566</v>
      </c>
      <c r="D16" s="1450"/>
      <c r="E16" s="1450"/>
      <c r="F16" s="1451" t="s">
        <v>249</v>
      </c>
      <c r="G16" s="1452"/>
      <c r="H16" s="1452"/>
      <c r="I16" s="1452"/>
      <c r="J16" s="1452"/>
      <c r="K16" s="1453"/>
      <c r="L16" s="190"/>
    </row>
    <row r="17" spans="1:12" ht="10" customHeight="1" x14ac:dyDescent="0.25">
      <c r="A17" s="190"/>
      <c r="B17" s="591"/>
      <c r="C17" s="592"/>
      <c r="D17" s="593"/>
      <c r="E17" s="594"/>
      <c r="F17" s="595"/>
      <c r="G17" s="596"/>
      <c r="H17" s="596"/>
      <c r="I17" s="596"/>
      <c r="J17" s="596"/>
      <c r="K17" s="597"/>
      <c r="L17" s="190"/>
    </row>
    <row r="18" spans="1:12" ht="25" customHeight="1" x14ac:dyDescent="0.25">
      <c r="A18" s="190"/>
      <c r="B18" s="598"/>
      <c r="C18" s="599"/>
      <c r="D18" s="512"/>
      <c r="E18" s="600"/>
      <c r="F18" s="601"/>
      <c r="G18" s="512"/>
      <c r="H18" s="601"/>
      <c r="I18" s="1454"/>
      <c r="J18" s="1454"/>
      <c r="K18" s="1455"/>
      <c r="L18" s="190"/>
    </row>
    <row r="19" spans="1:12" ht="25" customHeight="1" x14ac:dyDescent="0.25">
      <c r="A19" s="190"/>
      <c r="B19" s="598"/>
      <c r="C19" s="1436"/>
      <c r="D19" s="1437"/>
      <c r="E19" s="1438"/>
      <c r="F19" s="601"/>
      <c r="G19" s="512"/>
      <c r="H19" s="601"/>
      <c r="I19" s="1439"/>
      <c r="J19" s="1439"/>
      <c r="K19" s="602"/>
      <c r="L19" s="190"/>
    </row>
    <row r="20" spans="1:12" ht="25" customHeight="1" x14ac:dyDescent="0.25">
      <c r="A20" s="190"/>
      <c r="B20" s="598"/>
      <c r="C20" s="1436"/>
      <c r="D20" s="1437"/>
      <c r="E20" s="1438"/>
      <c r="F20" s="601"/>
      <c r="G20" s="512"/>
      <c r="H20" s="601"/>
      <c r="I20" s="1439"/>
      <c r="J20" s="1439"/>
      <c r="K20" s="602"/>
      <c r="L20" s="190"/>
    </row>
    <row r="21" spans="1:12" ht="10" customHeight="1" x14ac:dyDescent="0.25">
      <c r="A21" s="190"/>
      <c r="B21" s="603"/>
      <c r="C21" s="604"/>
      <c r="D21" s="605"/>
      <c r="E21" s="606"/>
      <c r="F21" s="607"/>
      <c r="G21" s="605"/>
      <c r="H21" s="607"/>
      <c r="I21" s="608"/>
      <c r="J21" s="608"/>
      <c r="K21" s="609"/>
      <c r="L21" s="190"/>
    </row>
    <row r="22" spans="1:12" x14ac:dyDescent="0.25">
      <c r="A22" s="190"/>
      <c r="B22" s="610"/>
      <c r="C22" s="611"/>
      <c r="D22" s="611"/>
      <c r="E22" s="611"/>
      <c r="F22" s="611"/>
      <c r="G22" s="611"/>
      <c r="H22" s="611"/>
      <c r="I22" s="611"/>
      <c r="J22" s="611"/>
      <c r="K22" s="611"/>
      <c r="L22" s="190"/>
    </row>
    <row r="23" spans="1:12" ht="21.75" customHeight="1" x14ac:dyDescent="0.25">
      <c r="A23" s="1444" t="s">
        <v>567</v>
      </c>
      <c r="B23" s="1444"/>
      <c r="C23" s="1444"/>
      <c r="D23" s="1444"/>
      <c r="E23" s="190"/>
      <c r="F23" s="190"/>
      <c r="G23" s="190"/>
      <c r="H23" s="190"/>
      <c r="I23" s="190"/>
      <c r="J23" s="190"/>
      <c r="K23" s="190"/>
      <c r="L23" s="190"/>
    </row>
    <row r="24" spans="1:12" ht="21.75" customHeight="1" x14ac:dyDescent="0.25">
      <c r="A24" s="190"/>
      <c r="B24" s="612" t="s">
        <v>568</v>
      </c>
      <c r="C24" s="1445" t="s">
        <v>569</v>
      </c>
      <c r="D24" s="1446"/>
      <c r="E24" s="1446"/>
      <c r="F24" s="1446"/>
      <c r="G24" s="1446"/>
      <c r="H24" s="1446"/>
      <c r="I24" s="1446"/>
      <c r="J24" s="1446"/>
      <c r="K24" s="1447"/>
      <c r="L24" s="190"/>
    </row>
    <row r="25" spans="1:12" ht="390.75" customHeight="1" x14ac:dyDescent="0.25">
      <c r="B25" s="613" t="s">
        <v>570</v>
      </c>
      <c r="C25" s="1448" t="s">
        <v>571</v>
      </c>
      <c r="D25" s="1448"/>
      <c r="E25" s="1448"/>
      <c r="F25" s="1448"/>
      <c r="G25" s="1448"/>
      <c r="H25" s="1448"/>
      <c r="I25" s="1448"/>
      <c r="J25" s="1448"/>
      <c r="K25" s="1448"/>
      <c r="L25" s="190"/>
    </row>
    <row r="26" spans="1:12" ht="54" customHeight="1" x14ac:dyDescent="0.25">
      <c r="A26" s="190"/>
      <c r="B26" s="614"/>
      <c r="C26" s="1449" t="s">
        <v>572</v>
      </c>
      <c r="D26" s="1449"/>
      <c r="E26" s="1449"/>
      <c r="F26" s="1449"/>
      <c r="G26" s="1449"/>
      <c r="H26" s="1449"/>
      <c r="I26" s="1449"/>
      <c r="J26" s="1449"/>
      <c r="K26" s="1449"/>
      <c r="L26" s="190"/>
    </row>
    <row r="27" spans="1:12" ht="21.75" customHeight="1" x14ac:dyDescent="0.25">
      <c r="B27" s="615" t="s">
        <v>573</v>
      </c>
      <c r="C27" s="615" t="s">
        <v>574</v>
      </c>
      <c r="D27" s="616"/>
      <c r="E27" s="616"/>
      <c r="F27" s="617"/>
      <c r="G27" s="617"/>
      <c r="H27" s="618"/>
      <c r="I27" s="619"/>
      <c r="J27" s="619"/>
      <c r="K27" s="620"/>
      <c r="L27" s="190"/>
    </row>
    <row r="28" spans="1:12" ht="21.75" customHeight="1" x14ac:dyDescent="0.25">
      <c r="B28" s="615" t="s">
        <v>575</v>
      </c>
      <c r="C28" s="615" t="s">
        <v>576</v>
      </c>
      <c r="D28" s="616"/>
      <c r="E28" s="616"/>
      <c r="F28" s="617"/>
      <c r="G28" s="617"/>
      <c r="H28" s="621"/>
      <c r="I28" s="619"/>
      <c r="J28" s="619"/>
      <c r="K28" s="620"/>
      <c r="L28" s="190"/>
    </row>
    <row r="29" spans="1:12" ht="21.75" customHeight="1" x14ac:dyDescent="0.25">
      <c r="B29" s="622" t="s">
        <v>584</v>
      </c>
      <c r="C29" s="622" t="s">
        <v>577</v>
      </c>
      <c r="D29" s="618"/>
      <c r="E29" s="618"/>
      <c r="F29" s="618"/>
      <c r="G29" s="618"/>
      <c r="H29" s="618"/>
      <c r="I29" s="618"/>
      <c r="J29" s="618"/>
      <c r="K29" s="623"/>
      <c r="L29" s="190"/>
    </row>
    <row r="30" spans="1:12" ht="21.75" customHeight="1" x14ac:dyDescent="0.25">
      <c r="B30" s="624" t="s">
        <v>578</v>
      </c>
      <c r="C30" s="624" t="s">
        <v>579</v>
      </c>
      <c r="D30" s="621"/>
      <c r="E30" s="621"/>
      <c r="F30" s="621"/>
      <c r="G30" s="621"/>
      <c r="H30" s="621"/>
      <c r="I30" s="621"/>
      <c r="J30" s="621"/>
      <c r="K30" s="625"/>
      <c r="L30" s="190"/>
    </row>
    <row r="31" spans="1:12" ht="71.25" customHeight="1" x14ac:dyDescent="0.25">
      <c r="A31" s="190"/>
      <c r="B31" s="626"/>
      <c r="C31" s="1443" t="s">
        <v>580</v>
      </c>
      <c r="D31" s="1443"/>
      <c r="E31" s="1443"/>
      <c r="F31" s="1443"/>
      <c r="G31" s="1443"/>
      <c r="H31" s="1443"/>
      <c r="I31" s="1443"/>
      <c r="J31" s="1443"/>
      <c r="K31" s="1443"/>
      <c r="L31" s="190"/>
    </row>
    <row r="32" spans="1:12" ht="10" customHeight="1" x14ac:dyDescent="0.25">
      <c r="A32" s="190"/>
      <c r="B32" s="190"/>
      <c r="C32" s="627"/>
      <c r="D32" s="627"/>
      <c r="E32" s="627"/>
      <c r="F32" s="627"/>
      <c r="G32" s="627"/>
      <c r="H32" s="627"/>
      <c r="I32" s="627"/>
      <c r="J32" s="627"/>
      <c r="K32" s="627"/>
      <c r="L32" s="190"/>
    </row>
    <row r="33" spans="1:12" ht="19.5" customHeight="1" x14ac:dyDescent="0.25">
      <c r="A33" s="190" t="s">
        <v>734</v>
      </c>
      <c r="B33" s="190"/>
      <c r="C33" s="190"/>
      <c r="D33" s="190"/>
      <c r="E33" s="190"/>
      <c r="F33" s="190"/>
      <c r="G33" s="190"/>
      <c r="H33" s="190"/>
      <c r="I33" s="190"/>
      <c r="J33" s="190"/>
      <c r="K33" s="190"/>
      <c r="L33" s="190"/>
    </row>
    <row r="34" spans="1:12" x14ac:dyDescent="0.25">
      <c r="A34" s="190" t="s">
        <v>581</v>
      </c>
      <c r="B34" s="190"/>
      <c r="C34" s="190"/>
      <c r="D34" s="190"/>
      <c r="E34" s="190"/>
      <c r="F34" s="190"/>
      <c r="G34" s="190"/>
      <c r="H34" s="190"/>
      <c r="I34" s="190"/>
      <c r="J34" s="190"/>
      <c r="K34" s="190"/>
      <c r="L34" s="190"/>
    </row>
  </sheetData>
  <mergeCells count="20">
    <mergeCell ref="G1:K1"/>
    <mergeCell ref="G2:K2"/>
    <mergeCell ref="C31:K31"/>
    <mergeCell ref="C20:E20"/>
    <mergeCell ref="I20:J20"/>
    <mergeCell ref="A23:D23"/>
    <mergeCell ref="C24:K24"/>
    <mergeCell ref="C25:K25"/>
    <mergeCell ref="C26:K26"/>
    <mergeCell ref="C19:E19"/>
    <mergeCell ref="I19:J19"/>
    <mergeCell ref="G5:J5"/>
    <mergeCell ref="G6:J6"/>
    <mergeCell ref="A9:K9"/>
    <mergeCell ref="A12:K13"/>
    <mergeCell ref="A14:K14"/>
    <mergeCell ref="A15:D15"/>
    <mergeCell ref="C16:E16"/>
    <mergeCell ref="F16:K16"/>
    <mergeCell ref="I18:K18"/>
  </mergeCells>
  <phoneticPr fontId="18"/>
  <pageMargins left="0.59" right="0.6" top="0.59" bottom="0.4" header="0.51181102362204722" footer="0.51181102362204722"/>
  <pageSetup paperSize="9" scale="7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6D5BA-098D-4C0A-A128-5269821B1F41}">
  <dimension ref="A1:H42"/>
  <sheetViews>
    <sheetView showGridLines="0" zoomScaleNormal="100" zoomScaleSheetLayoutView="100" workbookViewId="0">
      <selection activeCell="L5" sqref="L5"/>
    </sheetView>
  </sheetViews>
  <sheetFormatPr defaultRowHeight="13" x14ac:dyDescent="0.2"/>
  <cols>
    <col min="1" max="1" width="3.6328125" style="276" customWidth="1"/>
    <col min="2" max="4" width="2.6328125" style="276" customWidth="1"/>
    <col min="5" max="5" width="19.6328125" style="276" customWidth="1"/>
    <col min="6" max="7" width="25.6328125" style="276" customWidth="1"/>
    <col min="8" max="8" width="5.36328125" style="276" customWidth="1"/>
    <col min="9" max="256" width="9" style="276"/>
    <col min="257" max="257" width="3.6328125" style="276" customWidth="1"/>
    <col min="258" max="260" width="2.6328125" style="276" customWidth="1"/>
    <col min="261" max="261" width="19.6328125" style="276" customWidth="1"/>
    <col min="262" max="263" width="25.6328125" style="276" customWidth="1"/>
    <col min="264" max="264" width="5.36328125" style="276" customWidth="1"/>
    <col min="265" max="512" width="9" style="276"/>
    <col min="513" max="513" width="3.6328125" style="276" customWidth="1"/>
    <col min="514" max="516" width="2.6328125" style="276" customWidth="1"/>
    <col min="517" max="517" width="19.6328125" style="276" customWidth="1"/>
    <col min="518" max="519" width="25.6328125" style="276" customWidth="1"/>
    <col min="520" max="520" width="5.36328125" style="276" customWidth="1"/>
    <col min="521" max="768" width="9" style="276"/>
    <col min="769" max="769" width="3.6328125" style="276" customWidth="1"/>
    <col min="770" max="772" width="2.6328125" style="276" customWidth="1"/>
    <col min="773" max="773" width="19.6328125" style="276" customWidth="1"/>
    <col min="774" max="775" width="25.6328125" style="276" customWidth="1"/>
    <col min="776" max="776" width="5.36328125" style="276" customWidth="1"/>
    <col min="777" max="1024" width="9" style="276"/>
    <col min="1025" max="1025" width="3.6328125" style="276" customWidth="1"/>
    <col min="1026" max="1028" width="2.6328125" style="276" customWidth="1"/>
    <col min="1029" max="1029" width="19.6328125" style="276" customWidth="1"/>
    <col min="1030" max="1031" width="25.6328125" style="276" customWidth="1"/>
    <col min="1032" max="1032" width="5.36328125" style="276" customWidth="1"/>
    <col min="1033" max="1280" width="9" style="276"/>
    <col min="1281" max="1281" width="3.6328125" style="276" customWidth="1"/>
    <col min="1282" max="1284" width="2.6328125" style="276" customWidth="1"/>
    <col min="1285" max="1285" width="19.6328125" style="276" customWidth="1"/>
    <col min="1286" max="1287" width="25.6328125" style="276" customWidth="1"/>
    <col min="1288" max="1288" width="5.36328125" style="276" customWidth="1"/>
    <col min="1289" max="1536" width="9" style="276"/>
    <col min="1537" max="1537" width="3.6328125" style="276" customWidth="1"/>
    <col min="1538" max="1540" width="2.6328125" style="276" customWidth="1"/>
    <col min="1541" max="1541" width="19.6328125" style="276" customWidth="1"/>
    <col min="1542" max="1543" width="25.6328125" style="276" customWidth="1"/>
    <col min="1544" max="1544" width="5.36328125" style="276" customWidth="1"/>
    <col min="1545" max="1792" width="9" style="276"/>
    <col min="1793" max="1793" width="3.6328125" style="276" customWidth="1"/>
    <col min="1794" max="1796" width="2.6328125" style="276" customWidth="1"/>
    <col min="1797" max="1797" width="19.6328125" style="276" customWidth="1"/>
    <col min="1798" max="1799" width="25.6328125" style="276" customWidth="1"/>
    <col min="1800" max="1800" width="5.36328125" style="276" customWidth="1"/>
    <col min="1801" max="2048" width="9" style="276"/>
    <col min="2049" max="2049" width="3.6328125" style="276" customWidth="1"/>
    <col min="2050" max="2052" width="2.6328125" style="276" customWidth="1"/>
    <col min="2053" max="2053" width="19.6328125" style="276" customWidth="1"/>
    <col min="2054" max="2055" width="25.6328125" style="276" customWidth="1"/>
    <col min="2056" max="2056" width="5.36328125" style="276" customWidth="1"/>
    <col min="2057" max="2304" width="9" style="276"/>
    <col min="2305" max="2305" width="3.6328125" style="276" customWidth="1"/>
    <col min="2306" max="2308" width="2.6328125" style="276" customWidth="1"/>
    <col min="2309" max="2309" width="19.6328125" style="276" customWidth="1"/>
    <col min="2310" max="2311" width="25.6328125" style="276" customWidth="1"/>
    <col min="2312" max="2312" width="5.36328125" style="276" customWidth="1"/>
    <col min="2313" max="2560" width="9" style="276"/>
    <col min="2561" max="2561" width="3.6328125" style="276" customWidth="1"/>
    <col min="2562" max="2564" width="2.6328125" style="276" customWidth="1"/>
    <col min="2565" max="2565" width="19.6328125" style="276" customWidth="1"/>
    <col min="2566" max="2567" width="25.6328125" style="276" customWidth="1"/>
    <col min="2568" max="2568" width="5.36328125" style="276" customWidth="1"/>
    <col min="2569" max="2816" width="9" style="276"/>
    <col min="2817" max="2817" width="3.6328125" style="276" customWidth="1"/>
    <col min="2818" max="2820" width="2.6328125" style="276" customWidth="1"/>
    <col min="2821" max="2821" width="19.6328125" style="276" customWidth="1"/>
    <col min="2822" max="2823" width="25.6328125" style="276" customWidth="1"/>
    <col min="2824" max="2824" width="5.36328125" style="276" customWidth="1"/>
    <col min="2825" max="3072" width="9" style="276"/>
    <col min="3073" max="3073" width="3.6328125" style="276" customWidth="1"/>
    <col min="3074" max="3076" width="2.6328125" style="276" customWidth="1"/>
    <col min="3077" max="3077" width="19.6328125" style="276" customWidth="1"/>
    <col min="3078" max="3079" width="25.6328125" style="276" customWidth="1"/>
    <col min="3080" max="3080" width="5.36328125" style="276" customWidth="1"/>
    <col min="3081" max="3328" width="9" style="276"/>
    <col min="3329" max="3329" width="3.6328125" style="276" customWidth="1"/>
    <col min="3330" max="3332" width="2.6328125" style="276" customWidth="1"/>
    <col min="3333" max="3333" width="19.6328125" style="276" customWidth="1"/>
    <col min="3334" max="3335" width="25.6328125" style="276" customWidth="1"/>
    <col min="3336" max="3336" width="5.36328125" style="276" customWidth="1"/>
    <col min="3337" max="3584" width="9" style="276"/>
    <col min="3585" max="3585" width="3.6328125" style="276" customWidth="1"/>
    <col min="3586" max="3588" width="2.6328125" style="276" customWidth="1"/>
    <col min="3589" max="3589" width="19.6328125" style="276" customWidth="1"/>
    <col min="3590" max="3591" width="25.6328125" style="276" customWidth="1"/>
    <col min="3592" max="3592" width="5.36328125" style="276" customWidth="1"/>
    <col min="3593" max="3840" width="9" style="276"/>
    <col min="3841" max="3841" width="3.6328125" style="276" customWidth="1"/>
    <col min="3842" max="3844" width="2.6328125" style="276" customWidth="1"/>
    <col min="3845" max="3845" width="19.6328125" style="276" customWidth="1"/>
    <col min="3846" max="3847" width="25.6328125" style="276" customWidth="1"/>
    <col min="3848" max="3848" width="5.36328125" style="276" customWidth="1"/>
    <col min="3849" max="4096" width="9" style="276"/>
    <col min="4097" max="4097" width="3.6328125" style="276" customWidth="1"/>
    <col min="4098" max="4100" width="2.6328125" style="276" customWidth="1"/>
    <col min="4101" max="4101" width="19.6328125" style="276" customWidth="1"/>
    <col min="4102" max="4103" width="25.6328125" style="276" customWidth="1"/>
    <col min="4104" max="4104" width="5.36328125" style="276" customWidth="1"/>
    <col min="4105" max="4352" width="9" style="276"/>
    <col min="4353" max="4353" width="3.6328125" style="276" customWidth="1"/>
    <col min="4354" max="4356" width="2.6328125" style="276" customWidth="1"/>
    <col min="4357" max="4357" width="19.6328125" style="276" customWidth="1"/>
    <col min="4358" max="4359" width="25.6328125" style="276" customWidth="1"/>
    <col min="4360" max="4360" width="5.36328125" style="276" customWidth="1"/>
    <col min="4361" max="4608" width="9" style="276"/>
    <col min="4609" max="4609" width="3.6328125" style="276" customWidth="1"/>
    <col min="4610" max="4612" width="2.6328125" style="276" customWidth="1"/>
    <col min="4613" max="4613" width="19.6328125" style="276" customWidth="1"/>
    <col min="4614" max="4615" width="25.6328125" style="276" customWidth="1"/>
    <col min="4616" max="4616" width="5.36328125" style="276" customWidth="1"/>
    <col min="4617" max="4864" width="9" style="276"/>
    <col min="4865" max="4865" width="3.6328125" style="276" customWidth="1"/>
    <col min="4866" max="4868" width="2.6328125" style="276" customWidth="1"/>
    <col min="4869" max="4869" width="19.6328125" style="276" customWidth="1"/>
    <col min="4870" max="4871" width="25.6328125" style="276" customWidth="1"/>
    <col min="4872" max="4872" width="5.36328125" style="276" customWidth="1"/>
    <col min="4873" max="5120" width="9" style="276"/>
    <col min="5121" max="5121" width="3.6328125" style="276" customWidth="1"/>
    <col min="5122" max="5124" width="2.6328125" style="276" customWidth="1"/>
    <col min="5125" max="5125" width="19.6328125" style="276" customWidth="1"/>
    <col min="5126" max="5127" width="25.6328125" style="276" customWidth="1"/>
    <col min="5128" max="5128" width="5.36328125" style="276" customWidth="1"/>
    <col min="5129" max="5376" width="9" style="276"/>
    <col min="5377" max="5377" width="3.6328125" style="276" customWidth="1"/>
    <col min="5378" max="5380" width="2.6328125" style="276" customWidth="1"/>
    <col min="5381" max="5381" width="19.6328125" style="276" customWidth="1"/>
    <col min="5382" max="5383" width="25.6328125" style="276" customWidth="1"/>
    <col min="5384" max="5384" width="5.36328125" style="276" customWidth="1"/>
    <col min="5385" max="5632" width="9" style="276"/>
    <col min="5633" max="5633" width="3.6328125" style="276" customWidth="1"/>
    <col min="5634" max="5636" width="2.6328125" style="276" customWidth="1"/>
    <col min="5637" max="5637" width="19.6328125" style="276" customWidth="1"/>
    <col min="5638" max="5639" width="25.6328125" style="276" customWidth="1"/>
    <col min="5640" max="5640" width="5.36328125" style="276" customWidth="1"/>
    <col min="5641" max="5888" width="9" style="276"/>
    <col min="5889" max="5889" width="3.6328125" style="276" customWidth="1"/>
    <col min="5890" max="5892" width="2.6328125" style="276" customWidth="1"/>
    <col min="5893" max="5893" width="19.6328125" style="276" customWidth="1"/>
    <col min="5894" max="5895" width="25.6328125" style="276" customWidth="1"/>
    <col min="5896" max="5896" width="5.36328125" style="276" customWidth="1"/>
    <col min="5897" max="6144" width="9" style="276"/>
    <col min="6145" max="6145" width="3.6328125" style="276" customWidth="1"/>
    <col min="6146" max="6148" width="2.6328125" style="276" customWidth="1"/>
    <col min="6149" max="6149" width="19.6328125" style="276" customWidth="1"/>
    <col min="6150" max="6151" width="25.6328125" style="276" customWidth="1"/>
    <col min="6152" max="6152" width="5.36328125" style="276" customWidth="1"/>
    <col min="6153" max="6400" width="9" style="276"/>
    <col min="6401" max="6401" width="3.6328125" style="276" customWidth="1"/>
    <col min="6402" max="6404" width="2.6328125" style="276" customWidth="1"/>
    <col min="6405" max="6405" width="19.6328125" style="276" customWidth="1"/>
    <col min="6406" max="6407" width="25.6328125" style="276" customWidth="1"/>
    <col min="6408" max="6408" width="5.36328125" style="276" customWidth="1"/>
    <col min="6409" max="6656" width="9" style="276"/>
    <col min="6657" max="6657" width="3.6328125" style="276" customWidth="1"/>
    <col min="6658" max="6660" width="2.6328125" style="276" customWidth="1"/>
    <col min="6661" max="6661" width="19.6328125" style="276" customWidth="1"/>
    <col min="6662" max="6663" width="25.6328125" style="276" customWidth="1"/>
    <col min="6664" max="6664" width="5.36328125" style="276" customWidth="1"/>
    <col min="6665" max="6912" width="9" style="276"/>
    <col min="6913" max="6913" width="3.6328125" style="276" customWidth="1"/>
    <col min="6914" max="6916" width="2.6328125" style="276" customWidth="1"/>
    <col min="6917" max="6917" width="19.6328125" style="276" customWidth="1"/>
    <col min="6918" max="6919" width="25.6328125" style="276" customWidth="1"/>
    <col min="6920" max="6920" width="5.36328125" style="276" customWidth="1"/>
    <col min="6921" max="7168" width="9" style="276"/>
    <col min="7169" max="7169" width="3.6328125" style="276" customWidth="1"/>
    <col min="7170" max="7172" width="2.6328125" style="276" customWidth="1"/>
    <col min="7173" max="7173" width="19.6328125" style="276" customWidth="1"/>
    <col min="7174" max="7175" width="25.6328125" style="276" customWidth="1"/>
    <col min="7176" max="7176" width="5.36328125" style="276" customWidth="1"/>
    <col min="7177" max="7424" width="9" style="276"/>
    <col min="7425" max="7425" width="3.6328125" style="276" customWidth="1"/>
    <col min="7426" max="7428" width="2.6328125" style="276" customWidth="1"/>
    <col min="7429" max="7429" width="19.6328125" style="276" customWidth="1"/>
    <col min="7430" max="7431" width="25.6328125" style="276" customWidth="1"/>
    <col min="7432" max="7432" width="5.36328125" style="276" customWidth="1"/>
    <col min="7433" max="7680" width="9" style="276"/>
    <col min="7681" max="7681" width="3.6328125" style="276" customWidth="1"/>
    <col min="7682" max="7684" width="2.6328125" style="276" customWidth="1"/>
    <col min="7685" max="7685" width="19.6328125" style="276" customWidth="1"/>
    <col min="7686" max="7687" width="25.6328125" style="276" customWidth="1"/>
    <col min="7688" max="7688" width="5.36328125" style="276" customWidth="1"/>
    <col min="7689" max="7936" width="9" style="276"/>
    <col min="7937" max="7937" width="3.6328125" style="276" customWidth="1"/>
    <col min="7938" max="7940" width="2.6328125" style="276" customWidth="1"/>
    <col min="7941" max="7941" width="19.6328125" style="276" customWidth="1"/>
    <col min="7942" max="7943" width="25.6328125" style="276" customWidth="1"/>
    <col min="7944" max="7944" width="5.36328125" style="276" customWidth="1"/>
    <col min="7945" max="8192" width="9" style="276"/>
    <col min="8193" max="8193" width="3.6328125" style="276" customWidth="1"/>
    <col min="8194" max="8196" width="2.6328125" style="276" customWidth="1"/>
    <col min="8197" max="8197" width="19.6328125" style="276" customWidth="1"/>
    <col min="8198" max="8199" width="25.6328125" style="276" customWidth="1"/>
    <col min="8200" max="8200" width="5.36328125" style="276" customWidth="1"/>
    <col min="8201" max="8448" width="9" style="276"/>
    <col min="8449" max="8449" width="3.6328125" style="276" customWidth="1"/>
    <col min="8450" max="8452" width="2.6328125" style="276" customWidth="1"/>
    <col min="8453" max="8453" width="19.6328125" style="276" customWidth="1"/>
    <col min="8454" max="8455" width="25.6328125" style="276" customWidth="1"/>
    <col min="8456" max="8456" width="5.36328125" style="276" customWidth="1"/>
    <col min="8457" max="8704" width="9" style="276"/>
    <col min="8705" max="8705" width="3.6328125" style="276" customWidth="1"/>
    <col min="8706" max="8708" width="2.6328125" style="276" customWidth="1"/>
    <col min="8709" max="8709" width="19.6328125" style="276" customWidth="1"/>
    <col min="8710" max="8711" width="25.6328125" style="276" customWidth="1"/>
    <col min="8712" max="8712" width="5.36328125" style="276" customWidth="1"/>
    <col min="8713" max="8960" width="9" style="276"/>
    <col min="8961" max="8961" width="3.6328125" style="276" customWidth="1"/>
    <col min="8962" max="8964" width="2.6328125" style="276" customWidth="1"/>
    <col min="8965" max="8965" width="19.6328125" style="276" customWidth="1"/>
    <col min="8966" max="8967" width="25.6328125" style="276" customWidth="1"/>
    <col min="8968" max="8968" width="5.36328125" style="276" customWidth="1"/>
    <col min="8969" max="9216" width="9" style="276"/>
    <col min="9217" max="9217" width="3.6328125" style="276" customWidth="1"/>
    <col min="9218" max="9220" width="2.6328125" style="276" customWidth="1"/>
    <col min="9221" max="9221" width="19.6328125" style="276" customWidth="1"/>
    <col min="9222" max="9223" width="25.6328125" style="276" customWidth="1"/>
    <col min="9224" max="9224" width="5.36328125" style="276" customWidth="1"/>
    <col min="9225" max="9472" width="9" style="276"/>
    <col min="9473" max="9473" width="3.6328125" style="276" customWidth="1"/>
    <col min="9474" max="9476" width="2.6328125" style="276" customWidth="1"/>
    <col min="9477" max="9477" width="19.6328125" style="276" customWidth="1"/>
    <col min="9478" max="9479" width="25.6328125" style="276" customWidth="1"/>
    <col min="9480" max="9480" width="5.36328125" style="276" customWidth="1"/>
    <col min="9481" max="9728" width="9" style="276"/>
    <col min="9729" max="9729" width="3.6328125" style="276" customWidth="1"/>
    <col min="9730" max="9732" width="2.6328125" style="276" customWidth="1"/>
    <col min="9733" max="9733" width="19.6328125" style="276" customWidth="1"/>
    <col min="9734" max="9735" width="25.6328125" style="276" customWidth="1"/>
    <col min="9736" max="9736" width="5.36328125" style="276" customWidth="1"/>
    <col min="9737" max="9984" width="9" style="276"/>
    <col min="9985" max="9985" width="3.6328125" style="276" customWidth="1"/>
    <col min="9986" max="9988" width="2.6328125" style="276" customWidth="1"/>
    <col min="9989" max="9989" width="19.6328125" style="276" customWidth="1"/>
    <col min="9990" max="9991" width="25.6328125" style="276" customWidth="1"/>
    <col min="9992" max="9992" width="5.36328125" style="276" customWidth="1"/>
    <col min="9993" max="10240" width="9" style="276"/>
    <col min="10241" max="10241" width="3.6328125" style="276" customWidth="1"/>
    <col min="10242" max="10244" width="2.6328125" style="276" customWidth="1"/>
    <col min="10245" max="10245" width="19.6328125" style="276" customWidth="1"/>
    <col min="10246" max="10247" width="25.6328125" style="276" customWidth="1"/>
    <col min="10248" max="10248" width="5.36328125" style="276" customWidth="1"/>
    <col min="10249" max="10496" width="9" style="276"/>
    <col min="10497" max="10497" width="3.6328125" style="276" customWidth="1"/>
    <col min="10498" max="10500" width="2.6328125" style="276" customWidth="1"/>
    <col min="10501" max="10501" width="19.6328125" style="276" customWidth="1"/>
    <col min="10502" max="10503" width="25.6328125" style="276" customWidth="1"/>
    <col min="10504" max="10504" width="5.36328125" style="276" customWidth="1"/>
    <col min="10505" max="10752" width="9" style="276"/>
    <col min="10753" max="10753" width="3.6328125" style="276" customWidth="1"/>
    <col min="10754" max="10756" width="2.6328125" style="276" customWidth="1"/>
    <col min="10757" max="10757" width="19.6328125" style="276" customWidth="1"/>
    <col min="10758" max="10759" width="25.6328125" style="276" customWidth="1"/>
    <col min="10760" max="10760" width="5.36328125" style="276" customWidth="1"/>
    <col min="10761" max="11008" width="9" style="276"/>
    <col min="11009" max="11009" width="3.6328125" style="276" customWidth="1"/>
    <col min="11010" max="11012" width="2.6328125" style="276" customWidth="1"/>
    <col min="11013" max="11013" width="19.6328125" style="276" customWidth="1"/>
    <col min="11014" max="11015" width="25.6328125" style="276" customWidth="1"/>
    <col min="11016" max="11016" width="5.36328125" style="276" customWidth="1"/>
    <col min="11017" max="11264" width="9" style="276"/>
    <col min="11265" max="11265" width="3.6328125" style="276" customWidth="1"/>
    <col min="11266" max="11268" width="2.6328125" style="276" customWidth="1"/>
    <col min="11269" max="11269" width="19.6328125" style="276" customWidth="1"/>
    <col min="11270" max="11271" width="25.6328125" style="276" customWidth="1"/>
    <col min="11272" max="11272" width="5.36328125" style="276" customWidth="1"/>
    <col min="11273" max="11520" width="9" style="276"/>
    <col min="11521" max="11521" width="3.6328125" style="276" customWidth="1"/>
    <col min="11522" max="11524" width="2.6328125" style="276" customWidth="1"/>
    <col min="11525" max="11525" width="19.6328125" style="276" customWidth="1"/>
    <col min="11526" max="11527" width="25.6328125" style="276" customWidth="1"/>
    <col min="11528" max="11528" width="5.36328125" style="276" customWidth="1"/>
    <col min="11529" max="11776" width="9" style="276"/>
    <col min="11777" max="11777" width="3.6328125" style="276" customWidth="1"/>
    <col min="11778" max="11780" width="2.6328125" style="276" customWidth="1"/>
    <col min="11781" max="11781" width="19.6328125" style="276" customWidth="1"/>
    <col min="11782" max="11783" width="25.6328125" style="276" customWidth="1"/>
    <col min="11784" max="11784" width="5.36328125" style="276" customWidth="1"/>
    <col min="11785" max="12032" width="9" style="276"/>
    <col min="12033" max="12033" width="3.6328125" style="276" customWidth="1"/>
    <col min="12034" max="12036" width="2.6328125" style="276" customWidth="1"/>
    <col min="12037" max="12037" width="19.6328125" style="276" customWidth="1"/>
    <col min="12038" max="12039" width="25.6328125" style="276" customWidth="1"/>
    <col min="12040" max="12040" width="5.36328125" style="276" customWidth="1"/>
    <col min="12041" max="12288" width="9" style="276"/>
    <col min="12289" max="12289" width="3.6328125" style="276" customWidth="1"/>
    <col min="12290" max="12292" width="2.6328125" style="276" customWidth="1"/>
    <col min="12293" max="12293" width="19.6328125" style="276" customWidth="1"/>
    <col min="12294" max="12295" width="25.6328125" style="276" customWidth="1"/>
    <col min="12296" max="12296" width="5.36328125" style="276" customWidth="1"/>
    <col min="12297" max="12544" width="9" style="276"/>
    <col min="12545" max="12545" width="3.6328125" style="276" customWidth="1"/>
    <col min="12546" max="12548" width="2.6328125" style="276" customWidth="1"/>
    <col min="12549" max="12549" width="19.6328125" style="276" customWidth="1"/>
    <col min="12550" max="12551" width="25.6328125" style="276" customWidth="1"/>
    <col min="12552" max="12552" width="5.36328125" style="276" customWidth="1"/>
    <col min="12553" max="12800" width="9" style="276"/>
    <col min="12801" max="12801" width="3.6328125" style="276" customWidth="1"/>
    <col min="12802" max="12804" width="2.6328125" style="276" customWidth="1"/>
    <col min="12805" max="12805" width="19.6328125" style="276" customWidth="1"/>
    <col min="12806" max="12807" width="25.6328125" style="276" customWidth="1"/>
    <col min="12808" max="12808" width="5.36328125" style="276" customWidth="1"/>
    <col min="12809" max="13056" width="9" style="276"/>
    <col min="13057" max="13057" width="3.6328125" style="276" customWidth="1"/>
    <col min="13058" max="13060" width="2.6328125" style="276" customWidth="1"/>
    <col min="13061" max="13061" width="19.6328125" style="276" customWidth="1"/>
    <col min="13062" max="13063" width="25.6328125" style="276" customWidth="1"/>
    <col min="13064" max="13064" width="5.36328125" style="276" customWidth="1"/>
    <col min="13065" max="13312" width="9" style="276"/>
    <col min="13313" max="13313" width="3.6328125" style="276" customWidth="1"/>
    <col min="13314" max="13316" width="2.6328125" style="276" customWidth="1"/>
    <col min="13317" max="13317" width="19.6328125" style="276" customWidth="1"/>
    <col min="13318" max="13319" width="25.6328125" style="276" customWidth="1"/>
    <col min="13320" max="13320" width="5.36328125" style="276" customWidth="1"/>
    <col min="13321" max="13568" width="9" style="276"/>
    <col min="13569" max="13569" width="3.6328125" style="276" customWidth="1"/>
    <col min="13570" max="13572" width="2.6328125" style="276" customWidth="1"/>
    <col min="13573" max="13573" width="19.6328125" style="276" customWidth="1"/>
    <col min="13574" max="13575" width="25.6328125" style="276" customWidth="1"/>
    <col min="13576" max="13576" width="5.36328125" style="276" customWidth="1"/>
    <col min="13577" max="13824" width="9" style="276"/>
    <col min="13825" max="13825" width="3.6328125" style="276" customWidth="1"/>
    <col min="13826" max="13828" width="2.6328125" style="276" customWidth="1"/>
    <col min="13829" max="13829" width="19.6328125" style="276" customWidth="1"/>
    <col min="13830" max="13831" width="25.6328125" style="276" customWidth="1"/>
    <col min="13832" max="13832" width="5.36328125" style="276" customWidth="1"/>
    <col min="13833" max="14080" width="9" style="276"/>
    <col min="14081" max="14081" width="3.6328125" style="276" customWidth="1"/>
    <col min="14082" max="14084" width="2.6328125" style="276" customWidth="1"/>
    <col min="14085" max="14085" width="19.6328125" style="276" customWidth="1"/>
    <col min="14086" max="14087" width="25.6328125" style="276" customWidth="1"/>
    <col min="14088" max="14088" width="5.36328125" style="276" customWidth="1"/>
    <col min="14089" max="14336" width="9" style="276"/>
    <col min="14337" max="14337" width="3.6328125" style="276" customWidth="1"/>
    <col min="14338" max="14340" width="2.6328125" style="276" customWidth="1"/>
    <col min="14341" max="14341" width="19.6328125" style="276" customWidth="1"/>
    <col min="14342" max="14343" width="25.6328125" style="276" customWidth="1"/>
    <col min="14344" max="14344" width="5.36328125" style="276" customWidth="1"/>
    <col min="14345" max="14592" width="9" style="276"/>
    <col min="14593" max="14593" width="3.6328125" style="276" customWidth="1"/>
    <col min="14594" max="14596" width="2.6328125" style="276" customWidth="1"/>
    <col min="14597" max="14597" width="19.6328125" style="276" customWidth="1"/>
    <col min="14598" max="14599" width="25.6328125" style="276" customWidth="1"/>
    <col min="14600" max="14600" width="5.36328125" style="276" customWidth="1"/>
    <col min="14601" max="14848" width="9" style="276"/>
    <col min="14849" max="14849" width="3.6328125" style="276" customWidth="1"/>
    <col min="14850" max="14852" width="2.6328125" style="276" customWidth="1"/>
    <col min="14853" max="14853" width="19.6328125" style="276" customWidth="1"/>
    <col min="14854" max="14855" width="25.6328125" style="276" customWidth="1"/>
    <col min="14856" max="14856" width="5.36328125" style="276" customWidth="1"/>
    <col min="14857" max="15104" width="9" style="276"/>
    <col min="15105" max="15105" width="3.6328125" style="276" customWidth="1"/>
    <col min="15106" max="15108" width="2.6328125" style="276" customWidth="1"/>
    <col min="15109" max="15109" width="19.6328125" style="276" customWidth="1"/>
    <col min="15110" max="15111" width="25.6328125" style="276" customWidth="1"/>
    <col min="15112" max="15112" width="5.36328125" style="276" customWidth="1"/>
    <col min="15113" max="15360" width="9" style="276"/>
    <col min="15361" max="15361" width="3.6328125" style="276" customWidth="1"/>
    <col min="15362" max="15364" width="2.6328125" style="276" customWidth="1"/>
    <col min="15365" max="15365" width="19.6328125" style="276" customWidth="1"/>
    <col min="15366" max="15367" width="25.6328125" style="276" customWidth="1"/>
    <col min="15368" max="15368" width="5.36328125" style="276" customWidth="1"/>
    <col min="15369" max="15616" width="9" style="276"/>
    <col min="15617" max="15617" width="3.6328125" style="276" customWidth="1"/>
    <col min="15618" max="15620" width="2.6328125" style="276" customWidth="1"/>
    <col min="15621" max="15621" width="19.6328125" style="276" customWidth="1"/>
    <col min="15622" max="15623" width="25.6328125" style="276" customWidth="1"/>
    <col min="15624" max="15624" width="5.36328125" style="276" customWidth="1"/>
    <col min="15625" max="15872" width="9" style="276"/>
    <col min="15873" max="15873" width="3.6328125" style="276" customWidth="1"/>
    <col min="15874" max="15876" width="2.6328125" style="276" customWidth="1"/>
    <col min="15877" max="15877" width="19.6328125" style="276" customWidth="1"/>
    <col min="15878" max="15879" width="25.6328125" style="276" customWidth="1"/>
    <col min="15880" max="15880" width="5.36328125" style="276" customWidth="1"/>
    <col min="15881" max="16128" width="9" style="276"/>
    <col min="16129" max="16129" width="3.6328125" style="276" customWidth="1"/>
    <col min="16130" max="16132" width="2.6328125" style="276" customWidth="1"/>
    <col min="16133" max="16133" width="19.6328125" style="276" customWidth="1"/>
    <col min="16134" max="16135" width="25.6328125" style="276" customWidth="1"/>
    <col min="16136" max="16136" width="5.36328125" style="276" customWidth="1"/>
    <col min="16137" max="16384" width="9" style="276"/>
  </cols>
  <sheetData>
    <row r="1" spans="1:7" ht="15" customHeight="1" x14ac:dyDescent="0.2">
      <c r="A1" s="276" t="s">
        <v>810</v>
      </c>
    </row>
    <row r="2" spans="1:7" ht="15" customHeight="1" x14ac:dyDescent="0.2">
      <c r="G2" s="276" t="s">
        <v>811</v>
      </c>
    </row>
    <row r="3" spans="1:7" ht="5.25" customHeight="1" x14ac:dyDescent="0.2"/>
    <row r="4" spans="1:7" ht="15" customHeight="1" x14ac:dyDescent="0.2">
      <c r="G4" s="276" t="s">
        <v>812</v>
      </c>
    </row>
    <row r="5" spans="1:7" ht="15" customHeight="1" x14ac:dyDescent="0.2">
      <c r="B5" s="276" t="s">
        <v>337</v>
      </c>
    </row>
    <row r="6" spans="1:7" ht="15" customHeight="1" x14ac:dyDescent="0.2"/>
    <row r="7" spans="1:7" ht="15" customHeight="1" x14ac:dyDescent="0.2">
      <c r="F7" s="276" t="s">
        <v>330</v>
      </c>
    </row>
    <row r="8" spans="1:7" ht="6" customHeight="1" x14ac:dyDescent="0.2"/>
    <row r="9" spans="1:7" ht="17.25" customHeight="1" x14ac:dyDescent="0.2">
      <c r="F9" s="276" t="s">
        <v>331</v>
      </c>
    </row>
    <row r="10" spans="1:7" ht="10.5" customHeight="1" x14ac:dyDescent="0.2"/>
    <row r="11" spans="1:7" ht="15" customHeight="1" x14ac:dyDescent="0.2">
      <c r="F11" s="276" t="s">
        <v>132</v>
      </c>
    </row>
    <row r="12" spans="1:7" ht="10.5" customHeight="1" x14ac:dyDescent="0.2"/>
    <row r="13" spans="1:7" ht="15" customHeight="1" x14ac:dyDescent="0.2">
      <c r="C13" s="276" t="s">
        <v>133</v>
      </c>
    </row>
    <row r="14" spans="1:7" ht="10.5" customHeight="1" x14ac:dyDescent="0.2"/>
    <row r="15" spans="1:7" ht="15" customHeight="1" x14ac:dyDescent="0.2">
      <c r="F15" s="276" t="s">
        <v>134</v>
      </c>
    </row>
    <row r="16" spans="1:7" ht="10.5" customHeight="1" x14ac:dyDescent="0.2"/>
    <row r="17" spans="2:7" ht="30" customHeight="1" x14ac:dyDescent="0.2">
      <c r="B17" s="290" t="s">
        <v>135</v>
      </c>
      <c r="C17" s="291"/>
      <c r="D17" s="291"/>
      <c r="E17" s="292"/>
      <c r="F17" s="293" t="s">
        <v>136</v>
      </c>
      <c r="G17" s="293" t="s">
        <v>137</v>
      </c>
    </row>
    <row r="18" spans="2:7" ht="28" customHeight="1" x14ac:dyDescent="0.2">
      <c r="B18" s="1457" t="s">
        <v>138</v>
      </c>
      <c r="C18" s="1458"/>
      <c r="D18" s="1458"/>
      <c r="E18" s="1459"/>
      <c r="F18" s="293"/>
      <c r="G18" s="293"/>
    </row>
    <row r="19" spans="2:7" ht="28" customHeight="1" x14ac:dyDescent="0.2">
      <c r="B19" s="1457" t="s">
        <v>254</v>
      </c>
      <c r="C19" s="1458"/>
      <c r="D19" s="1458"/>
      <c r="E19" s="1459"/>
      <c r="F19" s="293"/>
      <c r="G19" s="293"/>
    </row>
    <row r="20" spans="2:7" ht="28" customHeight="1" x14ac:dyDescent="0.2">
      <c r="B20" s="1457" t="s">
        <v>139</v>
      </c>
      <c r="C20" s="1458"/>
      <c r="D20" s="1458"/>
      <c r="E20" s="1459"/>
      <c r="F20" s="293" t="s">
        <v>140</v>
      </c>
      <c r="G20" s="293"/>
    </row>
    <row r="21" spans="2:7" ht="28" customHeight="1" x14ac:dyDescent="0.2">
      <c r="B21" s="1457" t="s">
        <v>168</v>
      </c>
      <c r="C21" s="1458"/>
      <c r="D21" s="1458"/>
      <c r="E21" s="1459"/>
      <c r="F21" s="293" t="s">
        <v>141</v>
      </c>
      <c r="G21" s="293" t="s">
        <v>141</v>
      </c>
    </row>
    <row r="22" spans="2:7" ht="28" customHeight="1" x14ac:dyDescent="0.2">
      <c r="B22" s="1457" t="s">
        <v>142</v>
      </c>
      <c r="C22" s="1458"/>
      <c r="D22" s="1458"/>
      <c r="E22" s="1459"/>
      <c r="F22" s="293" t="s">
        <v>143</v>
      </c>
      <c r="G22" s="293"/>
    </row>
    <row r="23" spans="2:7" ht="28" customHeight="1" x14ac:dyDescent="0.2">
      <c r="B23" s="1457" t="s">
        <v>144</v>
      </c>
      <c r="C23" s="1458"/>
      <c r="D23" s="1458"/>
      <c r="E23" s="1459"/>
      <c r="F23" s="293"/>
      <c r="G23" s="293" t="s">
        <v>140</v>
      </c>
    </row>
    <row r="24" spans="2:7" ht="28" customHeight="1" x14ac:dyDescent="0.2">
      <c r="B24" s="1457" t="s">
        <v>145</v>
      </c>
      <c r="C24" s="1458"/>
      <c r="D24" s="1458"/>
      <c r="E24" s="1459"/>
      <c r="F24" s="293"/>
      <c r="G24" s="293"/>
    </row>
    <row r="25" spans="2:7" ht="28" customHeight="1" x14ac:dyDescent="0.2">
      <c r="B25" s="898" t="s">
        <v>127</v>
      </c>
      <c r="C25" s="899"/>
      <c r="D25" s="899"/>
      <c r="E25" s="900"/>
      <c r="F25" s="293" t="s">
        <v>143</v>
      </c>
      <c r="G25" s="293" t="s">
        <v>143</v>
      </c>
    </row>
    <row r="26" spans="2:7" ht="28" customHeight="1" x14ac:dyDescent="0.2">
      <c r="B26" s="1457" t="s">
        <v>146</v>
      </c>
      <c r="C26" s="1458"/>
      <c r="D26" s="1458"/>
      <c r="E26" s="1459"/>
      <c r="F26" s="293"/>
      <c r="G26" s="293" t="s">
        <v>143</v>
      </c>
    </row>
    <row r="27" spans="2:7" ht="28" customHeight="1" x14ac:dyDescent="0.2">
      <c r="B27" s="898" t="s">
        <v>813</v>
      </c>
      <c r="C27" s="899"/>
      <c r="D27" s="899"/>
      <c r="E27" s="900"/>
      <c r="F27" s="293" t="s">
        <v>350</v>
      </c>
      <c r="G27" s="293" t="s">
        <v>350</v>
      </c>
    </row>
    <row r="28" spans="2:7" ht="28" customHeight="1" x14ac:dyDescent="0.2">
      <c r="B28" s="1457" t="s">
        <v>351</v>
      </c>
      <c r="C28" s="1461"/>
      <c r="D28" s="1461"/>
      <c r="E28" s="1462"/>
      <c r="F28" s="293" t="s">
        <v>140</v>
      </c>
      <c r="G28" s="293" t="s">
        <v>140</v>
      </c>
    </row>
    <row r="29" spans="2:7" ht="28" customHeight="1" x14ac:dyDescent="0.2">
      <c r="B29" s="898" t="s">
        <v>128</v>
      </c>
      <c r="C29" s="1463"/>
      <c r="D29" s="1463"/>
      <c r="E29" s="1464"/>
      <c r="F29" s="293" t="s">
        <v>129</v>
      </c>
      <c r="G29" s="293" t="s">
        <v>129</v>
      </c>
    </row>
    <row r="30" spans="2:7" ht="50.25" customHeight="1" x14ac:dyDescent="0.2">
      <c r="B30" s="1457" t="s">
        <v>147</v>
      </c>
      <c r="C30" s="1458"/>
      <c r="D30" s="1458"/>
      <c r="E30" s="1458"/>
      <c r="F30" s="1465" t="s">
        <v>332</v>
      </c>
      <c r="G30" s="1466"/>
    </row>
    <row r="31" spans="2:7" x14ac:dyDescent="0.2">
      <c r="B31" s="294"/>
      <c r="C31" s="294"/>
      <c r="D31" s="294"/>
      <c r="E31" s="294"/>
      <c r="F31" s="287"/>
      <c r="G31" s="287"/>
    </row>
    <row r="32" spans="2:7" ht="15" customHeight="1" x14ac:dyDescent="0.2">
      <c r="B32" s="276" t="s">
        <v>175</v>
      </c>
      <c r="D32" s="276">
        <v>1</v>
      </c>
      <c r="E32" s="276" t="s">
        <v>725</v>
      </c>
    </row>
    <row r="33" spans="4:8" ht="10.5" customHeight="1" x14ac:dyDescent="0.2"/>
    <row r="34" spans="4:8" ht="49.5" customHeight="1" x14ac:dyDescent="0.2">
      <c r="D34" s="286">
        <v>2</v>
      </c>
      <c r="E34" s="1467" t="s">
        <v>945</v>
      </c>
      <c r="F34" s="1467"/>
      <c r="G34" s="1467"/>
      <c r="H34" s="288"/>
    </row>
    <row r="35" spans="4:8" ht="9.75" customHeight="1" x14ac:dyDescent="0.2">
      <c r="D35" s="286"/>
      <c r="E35" s="288"/>
      <c r="F35" s="288"/>
      <c r="G35" s="288"/>
      <c r="H35" s="288"/>
    </row>
    <row r="36" spans="4:8" ht="30" customHeight="1" x14ac:dyDescent="0.2">
      <c r="D36" s="286">
        <v>3</v>
      </c>
      <c r="E36" s="1467" t="s">
        <v>352</v>
      </c>
      <c r="F36" s="1467"/>
      <c r="G36" s="1467"/>
      <c r="H36" s="287"/>
    </row>
    <row r="37" spans="4:8" ht="9.75" customHeight="1" x14ac:dyDescent="0.2">
      <c r="D37" s="286"/>
      <c r="E37" s="288"/>
      <c r="F37" s="288"/>
      <c r="G37" s="288"/>
      <c r="H37" s="287"/>
    </row>
    <row r="38" spans="4:8" ht="30" customHeight="1" x14ac:dyDescent="0.2">
      <c r="D38" s="286">
        <v>4</v>
      </c>
      <c r="E38" s="1467" t="s">
        <v>353</v>
      </c>
      <c r="F38" s="1467"/>
      <c r="G38" s="1467"/>
      <c r="H38" s="287"/>
    </row>
    <row r="39" spans="4:8" ht="9.75" customHeight="1" x14ac:dyDescent="0.2">
      <c r="D39" s="286"/>
      <c r="E39" s="288"/>
      <c r="F39" s="288"/>
      <c r="G39" s="288"/>
      <c r="H39" s="287"/>
    </row>
    <row r="40" spans="4:8" ht="15" customHeight="1" x14ac:dyDescent="0.2">
      <c r="D40" s="276">
        <v>5</v>
      </c>
      <c r="E40" s="289" t="s">
        <v>148</v>
      </c>
      <c r="F40" s="289"/>
      <c r="G40" s="289"/>
      <c r="H40" s="287"/>
    </row>
    <row r="41" spans="4:8" ht="9.75" customHeight="1" x14ac:dyDescent="0.2"/>
    <row r="42" spans="4:8" ht="30" customHeight="1" x14ac:dyDescent="0.2">
      <c r="D42" s="286">
        <v>6</v>
      </c>
      <c r="E42" s="1460" t="s">
        <v>814</v>
      </c>
      <c r="F42" s="1460"/>
      <c r="G42" s="1460"/>
    </row>
  </sheetData>
  <mergeCells count="18">
    <mergeCell ref="E42:G42"/>
    <mergeCell ref="B24:E24"/>
    <mergeCell ref="B25:E25"/>
    <mergeCell ref="B26:E26"/>
    <mergeCell ref="B27:E27"/>
    <mergeCell ref="B28:E28"/>
    <mergeCell ref="B29:E29"/>
    <mergeCell ref="B30:E30"/>
    <mergeCell ref="F30:G30"/>
    <mergeCell ref="E34:G34"/>
    <mergeCell ref="E36:G36"/>
    <mergeCell ref="E38:G38"/>
    <mergeCell ref="B23:E23"/>
    <mergeCell ref="B18:E18"/>
    <mergeCell ref="B19:E19"/>
    <mergeCell ref="B20:E20"/>
    <mergeCell ref="B21:E21"/>
    <mergeCell ref="B22:E22"/>
  </mergeCells>
  <phoneticPr fontId="18"/>
  <pageMargins left="0.78740157480314965" right="0.78740157480314965" top="0.59055118110236227" bottom="0.39370078740157483" header="0" footer="0.51181102362204722"/>
  <pageSetup paperSize="9" scale="95" firstPageNumber="23" orientation="portrait" useFirstPageNumber="1"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C9F8-D982-4926-912A-D16AFE3F5CCF}">
  <dimension ref="A1:L42"/>
  <sheetViews>
    <sheetView showGridLines="0" zoomScaleNormal="100" zoomScaleSheetLayoutView="100" workbookViewId="0">
      <selection activeCell="L5" sqref="L5"/>
    </sheetView>
  </sheetViews>
  <sheetFormatPr defaultRowHeight="13" x14ac:dyDescent="0.2"/>
  <cols>
    <col min="1" max="1" width="3.6328125" style="276" customWidth="1"/>
    <col min="2" max="4" width="2.6328125" style="276" customWidth="1"/>
    <col min="5" max="6" width="7.453125" style="276" customWidth="1"/>
    <col min="7" max="7" width="16.90625" style="276" customWidth="1"/>
    <col min="8" max="9" width="7.453125" style="276" customWidth="1"/>
    <col min="10" max="10" width="17.08984375" style="276" customWidth="1"/>
    <col min="11" max="11" width="7.453125" style="276" customWidth="1"/>
    <col min="12" max="12" width="7.26953125" style="276" customWidth="1"/>
    <col min="13" max="13" width="1.90625" style="276" customWidth="1"/>
    <col min="14" max="256" width="9" style="276"/>
    <col min="257" max="257" width="3.6328125" style="276" customWidth="1"/>
    <col min="258" max="260" width="2.6328125" style="276" customWidth="1"/>
    <col min="261" max="262" width="7.453125" style="276" customWidth="1"/>
    <col min="263" max="263" width="16.90625" style="276" customWidth="1"/>
    <col min="264" max="265" width="7.453125" style="276" customWidth="1"/>
    <col min="266" max="266" width="17.08984375" style="276" customWidth="1"/>
    <col min="267" max="267" width="7.453125" style="276" customWidth="1"/>
    <col min="268" max="268" width="7.26953125" style="276" customWidth="1"/>
    <col min="269" max="269" width="1.90625" style="276" customWidth="1"/>
    <col min="270" max="512" width="9" style="276"/>
    <col min="513" max="513" width="3.6328125" style="276" customWidth="1"/>
    <col min="514" max="516" width="2.6328125" style="276" customWidth="1"/>
    <col min="517" max="518" width="7.453125" style="276" customWidth="1"/>
    <col min="519" max="519" width="16.90625" style="276" customWidth="1"/>
    <col min="520" max="521" width="7.453125" style="276" customWidth="1"/>
    <col min="522" max="522" width="17.08984375" style="276" customWidth="1"/>
    <col min="523" max="523" width="7.453125" style="276" customWidth="1"/>
    <col min="524" max="524" width="7.26953125" style="276" customWidth="1"/>
    <col min="525" max="525" width="1.90625" style="276" customWidth="1"/>
    <col min="526" max="768" width="9" style="276"/>
    <col min="769" max="769" width="3.6328125" style="276" customWidth="1"/>
    <col min="770" max="772" width="2.6328125" style="276" customWidth="1"/>
    <col min="773" max="774" width="7.453125" style="276" customWidth="1"/>
    <col min="775" max="775" width="16.90625" style="276" customWidth="1"/>
    <col min="776" max="777" width="7.453125" style="276" customWidth="1"/>
    <col min="778" max="778" width="17.08984375" style="276" customWidth="1"/>
    <col min="779" max="779" width="7.453125" style="276" customWidth="1"/>
    <col min="780" max="780" width="7.26953125" style="276" customWidth="1"/>
    <col min="781" max="781" width="1.90625" style="276" customWidth="1"/>
    <col min="782" max="1024" width="9" style="276"/>
    <col min="1025" max="1025" width="3.6328125" style="276" customWidth="1"/>
    <col min="1026" max="1028" width="2.6328125" style="276" customWidth="1"/>
    <col min="1029" max="1030" width="7.453125" style="276" customWidth="1"/>
    <col min="1031" max="1031" width="16.90625" style="276" customWidth="1"/>
    <col min="1032" max="1033" width="7.453125" style="276" customWidth="1"/>
    <col min="1034" max="1034" width="17.08984375" style="276" customWidth="1"/>
    <col min="1035" max="1035" width="7.453125" style="276" customWidth="1"/>
    <col min="1036" max="1036" width="7.26953125" style="276" customWidth="1"/>
    <col min="1037" max="1037" width="1.90625" style="276" customWidth="1"/>
    <col min="1038" max="1280" width="9" style="276"/>
    <col min="1281" max="1281" width="3.6328125" style="276" customWidth="1"/>
    <col min="1282" max="1284" width="2.6328125" style="276" customWidth="1"/>
    <col min="1285" max="1286" width="7.453125" style="276" customWidth="1"/>
    <col min="1287" max="1287" width="16.90625" style="276" customWidth="1"/>
    <col min="1288" max="1289" width="7.453125" style="276" customWidth="1"/>
    <col min="1290" max="1290" width="17.08984375" style="276" customWidth="1"/>
    <col min="1291" max="1291" width="7.453125" style="276" customWidth="1"/>
    <col min="1292" max="1292" width="7.26953125" style="276" customWidth="1"/>
    <col min="1293" max="1293" width="1.90625" style="276" customWidth="1"/>
    <col min="1294" max="1536" width="9" style="276"/>
    <col min="1537" max="1537" width="3.6328125" style="276" customWidth="1"/>
    <col min="1538" max="1540" width="2.6328125" style="276" customWidth="1"/>
    <col min="1541" max="1542" width="7.453125" style="276" customWidth="1"/>
    <col min="1543" max="1543" width="16.90625" style="276" customWidth="1"/>
    <col min="1544" max="1545" width="7.453125" style="276" customWidth="1"/>
    <col min="1546" max="1546" width="17.08984375" style="276" customWidth="1"/>
    <col min="1547" max="1547" width="7.453125" style="276" customWidth="1"/>
    <col min="1548" max="1548" width="7.26953125" style="276" customWidth="1"/>
    <col min="1549" max="1549" width="1.90625" style="276" customWidth="1"/>
    <col min="1550" max="1792" width="9" style="276"/>
    <col min="1793" max="1793" width="3.6328125" style="276" customWidth="1"/>
    <col min="1794" max="1796" width="2.6328125" style="276" customWidth="1"/>
    <col min="1797" max="1798" width="7.453125" style="276" customWidth="1"/>
    <col min="1799" max="1799" width="16.90625" style="276" customWidth="1"/>
    <col min="1800" max="1801" width="7.453125" style="276" customWidth="1"/>
    <col min="1802" max="1802" width="17.08984375" style="276" customWidth="1"/>
    <col min="1803" max="1803" width="7.453125" style="276" customWidth="1"/>
    <col min="1804" max="1804" width="7.26953125" style="276" customWidth="1"/>
    <col min="1805" max="1805" width="1.90625" style="276" customWidth="1"/>
    <col min="1806" max="2048" width="9" style="276"/>
    <col min="2049" max="2049" width="3.6328125" style="276" customWidth="1"/>
    <col min="2050" max="2052" width="2.6328125" style="276" customWidth="1"/>
    <col min="2053" max="2054" width="7.453125" style="276" customWidth="1"/>
    <col min="2055" max="2055" width="16.90625" style="276" customWidth="1"/>
    <col min="2056" max="2057" width="7.453125" style="276" customWidth="1"/>
    <col min="2058" max="2058" width="17.08984375" style="276" customWidth="1"/>
    <col min="2059" max="2059" width="7.453125" style="276" customWidth="1"/>
    <col min="2060" max="2060" width="7.26953125" style="276" customWidth="1"/>
    <col min="2061" max="2061" width="1.90625" style="276" customWidth="1"/>
    <col min="2062" max="2304" width="9" style="276"/>
    <col min="2305" max="2305" width="3.6328125" style="276" customWidth="1"/>
    <col min="2306" max="2308" width="2.6328125" style="276" customWidth="1"/>
    <col min="2309" max="2310" width="7.453125" style="276" customWidth="1"/>
    <col min="2311" max="2311" width="16.90625" style="276" customWidth="1"/>
    <col min="2312" max="2313" width="7.453125" style="276" customWidth="1"/>
    <col min="2314" max="2314" width="17.08984375" style="276" customWidth="1"/>
    <col min="2315" max="2315" width="7.453125" style="276" customWidth="1"/>
    <col min="2316" max="2316" width="7.26953125" style="276" customWidth="1"/>
    <col min="2317" max="2317" width="1.90625" style="276" customWidth="1"/>
    <col min="2318" max="2560" width="9" style="276"/>
    <col min="2561" max="2561" width="3.6328125" style="276" customWidth="1"/>
    <col min="2562" max="2564" width="2.6328125" style="276" customWidth="1"/>
    <col min="2565" max="2566" width="7.453125" style="276" customWidth="1"/>
    <col min="2567" max="2567" width="16.90625" style="276" customWidth="1"/>
    <col min="2568" max="2569" width="7.453125" style="276" customWidth="1"/>
    <col min="2570" max="2570" width="17.08984375" style="276" customWidth="1"/>
    <col min="2571" max="2571" width="7.453125" style="276" customWidth="1"/>
    <col min="2572" max="2572" width="7.26953125" style="276" customWidth="1"/>
    <col min="2573" max="2573" width="1.90625" style="276" customWidth="1"/>
    <col min="2574" max="2816" width="9" style="276"/>
    <col min="2817" max="2817" width="3.6328125" style="276" customWidth="1"/>
    <col min="2818" max="2820" width="2.6328125" style="276" customWidth="1"/>
    <col min="2821" max="2822" width="7.453125" style="276" customWidth="1"/>
    <col min="2823" max="2823" width="16.90625" style="276" customWidth="1"/>
    <col min="2824" max="2825" width="7.453125" style="276" customWidth="1"/>
    <col min="2826" max="2826" width="17.08984375" style="276" customWidth="1"/>
    <col min="2827" max="2827" width="7.453125" style="276" customWidth="1"/>
    <col min="2828" max="2828" width="7.26953125" style="276" customWidth="1"/>
    <col min="2829" max="2829" width="1.90625" style="276" customWidth="1"/>
    <col min="2830" max="3072" width="9" style="276"/>
    <col min="3073" max="3073" width="3.6328125" style="276" customWidth="1"/>
    <col min="3074" max="3076" width="2.6328125" style="276" customWidth="1"/>
    <col min="3077" max="3078" width="7.453125" style="276" customWidth="1"/>
    <col min="3079" max="3079" width="16.90625" style="276" customWidth="1"/>
    <col min="3080" max="3081" width="7.453125" style="276" customWidth="1"/>
    <col min="3082" max="3082" width="17.08984375" style="276" customWidth="1"/>
    <col min="3083" max="3083" width="7.453125" style="276" customWidth="1"/>
    <col min="3084" max="3084" width="7.26953125" style="276" customWidth="1"/>
    <col min="3085" max="3085" width="1.90625" style="276" customWidth="1"/>
    <col min="3086" max="3328" width="9" style="276"/>
    <col min="3329" max="3329" width="3.6328125" style="276" customWidth="1"/>
    <col min="3330" max="3332" width="2.6328125" style="276" customWidth="1"/>
    <col min="3333" max="3334" width="7.453125" style="276" customWidth="1"/>
    <col min="3335" max="3335" width="16.90625" style="276" customWidth="1"/>
    <col min="3336" max="3337" width="7.453125" style="276" customWidth="1"/>
    <col min="3338" max="3338" width="17.08984375" style="276" customWidth="1"/>
    <col min="3339" max="3339" width="7.453125" style="276" customWidth="1"/>
    <col min="3340" max="3340" width="7.26953125" style="276" customWidth="1"/>
    <col min="3341" max="3341" width="1.90625" style="276" customWidth="1"/>
    <col min="3342" max="3584" width="9" style="276"/>
    <col min="3585" max="3585" width="3.6328125" style="276" customWidth="1"/>
    <col min="3586" max="3588" width="2.6328125" style="276" customWidth="1"/>
    <col min="3589" max="3590" width="7.453125" style="276" customWidth="1"/>
    <col min="3591" max="3591" width="16.90625" style="276" customWidth="1"/>
    <col min="3592" max="3593" width="7.453125" style="276" customWidth="1"/>
    <col min="3594" max="3594" width="17.08984375" style="276" customWidth="1"/>
    <col min="3595" max="3595" width="7.453125" style="276" customWidth="1"/>
    <col min="3596" max="3596" width="7.26953125" style="276" customWidth="1"/>
    <col min="3597" max="3597" width="1.90625" style="276" customWidth="1"/>
    <col min="3598" max="3840" width="9" style="276"/>
    <col min="3841" max="3841" width="3.6328125" style="276" customWidth="1"/>
    <col min="3842" max="3844" width="2.6328125" style="276" customWidth="1"/>
    <col min="3845" max="3846" width="7.453125" style="276" customWidth="1"/>
    <col min="3847" max="3847" width="16.90625" style="276" customWidth="1"/>
    <col min="3848" max="3849" width="7.453125" style="276" customWidth="1"/>
    <col min="3850" max="3850" width="17.08984375" style="276" customWidth="1"/>
    <col min="3851" max="3851" width="7.453125" style="276" customWidth="1"/>
    <col min="3852" max="3852" width="7.26953125" style="276" customWidth="1"/>
    <col min="3853" max="3853" width="1.90625" style="276" customWidth="1"/>
    <col min="3854" max="4096" width="9" style="276"/>
    <col min="4097" max="4097" width="3.6328125" style="276" customWidth="1"/>
    <col min="4098" max="4100" width="2.6328125" style="276" customWidth="1"/>
    <col min="4101" max="4102" width="7.453125" style="276" customWidth="1"/>
    <col min="4103" max="4103" width="16.90625" style="276" customWidth="1"/>
    <col min="4104" max="4105" width="7.453125" style="276" customWidth="1"/>
    <col min="4106" max="4106" width="17.08984375" style="276" customWidth="1"/>
    <col min="4107" max="4107" width="7.453125" style="276" customWidth="1"/>
    <col min="4108" max="4108" width="7.26953125" style="276" customWidth="1"/>
    <col min="4109" max="4109" width="1.90625" style="276" customWidth="1"/>
    <col min="4110" max="4352" width="9" style="276"/>
    <col min="4353" max="4353" width="3.6328125" style="276" customWidth="1"/>
    <col min="4354" max="4356" width="2.6328125" style="276" customWidth="1"/>
    <col min="4357" max="4358" width="7.453125" style="276" customWidth="1"/>
    <col min="4359" max="4359" width="16.90625" style="276" customWidth="1"/>
    <col min="4360" max="4361" width="7.453125" style="276" customWidth="1"/>
    <col min="4362" max="4362" width="17.08984375" style="276" customWidth="1"/>
    <col min="4363" max="4363" width="7.453125" style="276" customWidth="1"/>
    <col min="4364" max="4364" width="7.26953125" style="276" customWidth="1"/>
    <col min="4365" max="4365" width="1.90625" style="276" customWidth="1"/>
    <col min="4366" max="4608" width="9" style="276"/>
    <col min="4609" max="4609" width="3.6328125" style="276" customWidth="1"/>
    <col min="4610" max="4612" width="2.6328125" style="276" customWidth="1"/>
    <col min="4613" max="4614" width="7.453125" style="276" customWidth="1"/>
    <col min="4615" max="4615" width="16.90625" style="276" customWidth="1"/>
    <col min="4616" max="4617" width="7.453125" style="276" customWidth="1"/>
    <col min="4618" max="4618" width="17.08984375" style="276" customWidth="1"/>
    <col min="4619" max="4619" width="7.453125" style="276" customWidth="1"/>
    <col min="4620" max="4620" width="7.26953125" style="276" customWidth="1"/>
    <col min="4621" max="4621" width="1.90625" style="276" customWidth="1"/>
    <col min="4622" max="4864" width="9" style="276"/>
    <col min="4865" max="4865" width="3.6328125" style="276" customWidth="1"/>
    <col min="4866" max="4868" width="2.6328125" style="276" customWidth="1"/>
    <col min="4869" max="4870" width="7.453125" style="276" customWidth="1"/>
    <col min="4871" max="4871" width="16.90625" style="276" customWidth="1"/>
    <col min="4872" max="4873" width="7.453125" style="276" customWidth="1"/>
    <col min="4874" max="4874" width="17.08984375" style="276" customWidth="1"/>
    <col min="4875" max="4875" width="7.453125" style="276" customWidth="1"/>
    <col min="4876" max="4876" width="7.26953125" style="276" customWidth="1"/>
    <col min="4877" max="4877" width="1.90625" style="276" customWidth="1"/>
    <col min="4878" max="5120" width="9" style="276"/>
    <col min="5121" max="5121" width="3.6328125" style="276" customWidth="1"/>
    <col min="5122" max="5124" width="2.6328125" style="276" customWidth="1"/>
    <col min="5125" max="5126" width="7.453125" style="276" customWidth="1"/>
    <col min="5127" max="5127" width="16.90625" style="276" customWidth="1"/>
    <col min="5128" max="5129" width="7.453125" style="276" customWidth="1"/>
    <col min="5130" max="5130" width="17.08984375" style="276" customWidth="1"/>
    <col min="5131" max="5131" width="7.453125" style="276" customWidth="1"/>
    <col min="5132" max="5132" width="7.26953125" style="276" customWidth="1"/>
    <col min="5133" max="5133" width="1.90625" style="276" customWidth="1"/>
    <col min="5134" max="5376" width="9" style="276"/>
    <col min="5377" max="5377" width="3.6328125" style="276" customWidth="1"/>
    <col min="5378" max="5380" width="2.6328125" style="276" customWidth="1"/>
    <col min="5381" max="5382" width="7.453125" style="276" customWidth="1"/>
    <col min="5383" max="5383" width="16.90625" style="276" customWidth="1"/>
    <col min="5384" max="5385" width="7.453125" style="276" customWidth="1"/>
    <col min="5386" max="5386" width="17.08984375" style="276" customWidth="1"/>
    <col min="5387" max="5387" width="7.453125" style="276" customWidth="1"/>
    <col min="5388" max="5388" width="7.26953125" style="276" customWidth="1"/>
    <col min="5389" max="5389" width="1.90625" style="276" customWidth="1"/>
    <col min="5390" max="5632" width="9" style="276"/>
    <col min="5633" max="5633" width="3.6328125" style="276" customWidth="1"/>
    <col min="5634" max="5636" width="2.6328125" style="276" customWidth="1"/>
    <col min="5637" max="5638" width="7.453125" style="276" customWidth="1"/>
    <col min="5639" max="5639" width="16.90625" style="276" customWidth="1"/>
    <col min="5640" max="5641" width="7.453125" style="276" customWidth="1"/>
    <col min="5642" max="5642" width="17.08984375" style="276" customWidth="1"/>
    <col min="5643" max="5643" width="7.453125" style="276" customWidth="1"/>
    <col min="5644" max="5644" width="7.26953125" style="276" customWidth="1"/>
    <col min="5645" max="5645" width="1.90625" style="276" customWidth="1"/>
    <col min="5646" max="5888" width="9" style="276"/>
    <col min="5889" max="5889" width="3.6328125" style="276" customWidth="1"/>
    <col min="5890" max="5892" width="2.6328125" style="276" customWidth="1"/>
    <col min="5893" max="5894" width="7.453125" style="276" customWidth="1"/>
    <col min="5895" max="5895" width="16.90625" style="276" customWidth="1"/>
    <col min="5896" max="5897" width="7.453125" style="276" customWidth="1"/>
    <col min="5898" max="5898" width="17.08984375" style="276" customWidth="1"/>
    <col min="5899" max="5899" width="7.453125" style="276" customWidth="1"/>
    <col min="5900" max="5900" width="7.26953125" style="276" customWidth="1"/>
    <col min="5901" max="5901" width="1.90625" style="276" customWidth="1"/>
    <col min="5902" max="6144" width="9" style="276"/>
    <col min="6145" max="6145" width="3.6328125" style="276" customWidth="1"/>
    <col min="6146" max="6148" width="2.6328125" style="276" customWidth="1"/>
    <col min="6149" max="6150" width="7.453125" style="276" customWidth="1"/>
    <col min="6151" max="6151" width="16.90625" style="276" customWidth="1"/>
    <col min="6152" max="6153" width="7.453125" style="276" customWidth="1"/>
    <col min="6154" max="6154" width="17.08984375" style="276" customWidth="1"/>
    <col min="6155" max="6155" width="7.453125" style="276" customWidth="1"/>
    <col min="6156" max="6156" width="7.26953125" style="276" customWidth="1"/>
    <col min="6157" max="6157" width="1.90625" style="276" customWidth="1"/>
    <col min="6158" max="6400" width="9" style="276"/>
    <col min="6401" max="6401" width="3.6328125" style="276" customWidth="1"/>
    <col min="6402" max="6404" width="2.6328125" style="276" customWidth="1"/>
    <col min="6405" max="6406" width="7.453125" style="276" customWidth="1"/>
    <col min="6407" max="6407" width="16.90625" style="276" customWidth="1"/>
    <col min="6408" max="6409" width="7.453125" style="276" customWidth="1"/>
    <col min="6410" max="6410" width="17.08984375" style="276" customWidth="1"/>
    <col min="6411" max="6411" width="7.453125" style="276" customWidth="1"/>
    <col min="6412" max="6412" width="7.26953125" style="276" customWidth="1"/>
    <col min="6413" max="6413" width="1.90625" style="276" customWidth="1"/>
    <col min="6414" max="6656" width="9" style="276"/>
    <col min="6657" max="6657" width="3.6328125" style="276" customWidth="1"/>
    <col min="6658" max="6660" width="2.6328125" style="276" customWidth="1"/>
    <col min="6661" max="6662" width="7.453125" style="276" customWidth="1"/>
    <col min="6663" max="6663" width="16.90625" style="276" customWidth="1"/>
    <col min="6664" max="6665" width="7.453125" style="276" customWidth="1"/>
    <col min="6666" max="6666" width="17.08984375" style="276" customWidth="1"/>
    <col min="6667" max="6667" width="7.453125" style="276" customWidth="1"/>
    <col min="6668" max="6668" width="7.26953125" style="276" customWidth="1"/>
    <col min="6669" max="6669" width="1.90625" style="276" customWidth="1"/>
    <col min="6670" max="6912" width="9" style="276"/>
    <col min="6913" max="6913" width="3.6328125" style="276" customWidth="1"/>
    <col min="6914" max="6916" width="2.6328125" style="276" customWidth="1"/>
    <col min="6917" max="6918" width="7.453125" style="276" customWidth="1"/>
    <col min="6919" max="6919" width="16.90625" style="276" customWidth="1"/>
    <col min="6920" max="6921" width="7.453125" style="276" customWidth="1"/>
    <col min="6922" max="6922" width="17.08984375" style="276" customWidth="1"/>
    <col min="6923" max="6923" width="7.453125" style="276" customWidth="1"/>
    <col min="6924" max="6924" width="7.26953125" style="276" customWidth="1"/>
    <col min="6925" max="6925" width="1.90625" style="276" customWidth="1"/>
    <col min="6926" max="7168" width="9" style="276"/>
    <col min="7169" max="7169" width="3.6328125" style="276" customWidth="1"/>
    <col min="7170" max="7172" width="2.6328125" style="276" customWidth="1"/>
    <col min="7173" max="7174" width="7.453125" style="276" customWidth="1"/>
    <col min="7175" max="7175" width="16.90625" style="276" customWidth="1"/>
    <col min="7176" max="7177" width="7.453125" style="276" customWidth="1"/>
    <col min="7178" max="7178" width="17.08984375" style="276" customWidth="1"/>
    <col min="7179" max="7179" width="7.453125" style="276" customWidth="1"/>
    <col min="7180" max="7180" width="7.26953125" style="276" customWidth="1"/>
    <col min="7181" max="7181" width="1.90625" style="276" customWidth="1"/>
    <col min="7182" max="7424" width="9" style="276"/>
    <col min="7425" max="7425" width="3.6328125" style="276" customWidth="1"/>
    <col min="7426" max="7428" width="2.6328125" style="276" customWidth="1"/>
    <col min="7429" max="7430" width="7.453125" style="276" customWidth="1"/>
    <col min="7431" max="7431" width="16.90625" style="276" customWidth="1"/>
    <col min="7432" max="7433" width="7.453125" style="276" customWidth="1"/>
    <col min="7434" max="7434" width="17.08984375" style="276" customWidth="1"/>
    <col min="7435" max="7435" width="7.453125" style="276" customWidth="1"/>
    <col min="7436" max="7436" width="7.26953125" style="276" customWidth="1"/>
    <col min="7437" max="7437" width="1.90625" style="276" customWidth="1"/>
    <col min="7438" max="7680" width="9" style="276"/>
    <col min="7681" max="7681" width="3.6328125" style="276" customWidth="1"/>
    <col min="7682" max="7684" width="2.6328125" style="276" customWidth="1"/>
    <col min="7685" max="7686" width="7.453125" style="276" customWidth="1"/>
    <col min="7687" max="7687" width="16.90625" style="276" customWidth="1"/>
    <col min="7688" max="7689" width="7.453125" style="276" customWidth="1"/>
    <col min="7690" max="7690" width="17.08984375" style="276" customWidth="1"/>
    <col min="7691" max="7691" width="7.453125" style="276" customWidth="1"/>
    <col min="7692" max="7692" width="7.26953125" style="276" customWidth="1"/>
    <col min="7693" max="7693" width="1.90625" style="276" customWidth="1"/>
    <col min="7694" max="7936" width="9" style="276"/>
    <col min="7937" max="7937" width="3.6328125" style="276" customWidth="1"/>
    <col min="7938" max="7940" width="2.6328125" style="276" customWidth="1"/>
    <col min="7941" max="7942" width="7.453125" style="276" customWidth="1"/>
    <col min="7943" max="7943" width="16.90625" style="276" customWidth="1"/>
    <col min="7944" max="7945" width="7.453125" style="276" customWidth="1"/>
    <col min="7946" max="7946" width="17.08984375" style="276" customWidth="1"/>
    <col min="7947" max="7947" width="7.453125" style="276" customWidth="1"/>
    <col min="7948" max="7948" width="7.26953125" style="276" customWidth="1"/>
    <col min="7949" max="7949" width="1.90625" style="276" customWidth="1"/>
    <col min="7950" max="8192" width="9" style="276"/>
    <col min="8193" max="8193" width="3.6328125" style="276" customWidth="1"/>
    <col min="8194" max="8196" width="2.6328125" style="276" customWidth="1"/>
    <col min="8197" max="8198" width="7.453125" style="276" customWidth="1"/>
    <col min="8199" max="8199" width="16.90625" style="276" customWidth="1"/>
    <col min="8200" max="8201" width="7.453125" style="276" customWidth="1"/>
    <col min="8202" max="8202" width="17.08984375" style="276" customWidth="1"/>
    <col min="8203" max="8203" width="7.453125" style="276" customWidth="1"/>
    <col min="8204" max="8204" width="7.26953125" style="276" customWidth="1"/>
    <col min="8205" max="8205" width="1.90625" style="276" customWidth="1"/>
    <col min="8206" max="8448" width="9" style="276"/>
    <col min="8449" max="8449" width="3.6328125" style="276" customWidth="1"/>
    <col min="8450" max="8452" width="2.6328125" style="276" customWidth="1"/>
    <col min="8453" max="8454" width="7.453125" style="276" customWidth="1"/>
    <col min="8455" max="8455" width="16.90625" style="276" customWidth="1"/>
    <col min="8456" max="8457" width="7.453125" style="276" customWidth="1"/>
    <col min="8458" max="8458" width="17.08984375" style="276" customWidth="1"/>
    <col min="8459" max="8459" width="7.453125" style="276" customWidth="1"/>
    <col min="8460" max="8460" width="7.26953125" style="276" customWidth="1"/>
    <col min="8461" max="8461" width="1.90625" style="276" customWidth="1"/>
    <col min="8462" max="8704" width="9" style="276"/>
    <col min="8705" max="8705" width="3.6328125" style="276" customWidth="1"/>
    <col min="8706" max="8708" width="2.6328125" style="276" customWidth="1"/>
    <col min="8709" max="8710" width="7.453125" style="276" customWidth="1"/>
    <col min="8711" max="8711" width="16.90625" style="276" customWidth="1"/>
    <col min="8712" max="8713" width="7.453125" style="276" customWidth="1"/>
    <col min="8714" max="8714" width="17.08984375" style="276" customWidth="1"/>
    <col min="8715" max="8715" width="7.453125" style="276" customWidth="1"/>
    <col min="8716" max="8716" width="7.26953125" style="276" customWidth="1"/>
    <col min="8717" max="8717" width="1.90625" style="276" customWidth="1"/>
    <col min="8718" max="8960" width="9" style="276"/>
    <col min="8961" max="8961" width="3.6328125" style="276" customWidth="1"/>
    <col min="8962" max="8964" width="2.6328125" style="276" customWidth="1"/>
    <col min="8965" max="8966" width="7.453125" style="276" customWidth="1"/>
    <col min="8967" max="8967" width="16.90625" style="276" customWidth="1"/>
    <col min="8968" max="8969" width="7.453125" style="276" customWidth="1"/>
    <col min="8970" max="8970" width="17.08984375" style="276" customWidth="1"/>
    <col min="8971" max="8971" width="7.453125" style="276" customWidth="1"/>
    <col min="8972" max="8972" width="7.26953125" style="276" customWidth="1"/>
    <col min="8973" max="8973" width="1.90625" style="276" customWidth="1"/>
    <col min="8974" max="9216" width="9" style="276"/>
    <col min="9217" max="9217" width="3.6328125" style="276" customWidth="1"/>
    <col min="9218" max="9220" width="2.6328125" style="276" customWidth="1"/>
    <col min="9221" max="9222" width="7.453125" style="276" customWidth="1"/>
    <col min="9223" max="9223" width="16.90625" style="276" customWidth="1"/>
    <col min="9224" max="9225" width="7.453125" style="276" customWidth="1"/>
    <col min="9226" max="9226" width="17.08984375" style="276" customWidth="1"/>
    <col min="9227" max="9227" width="7.453125" style="276" customWidth="1"/>
    <col min="9228" max="9228" width="7.26953125" style="276" customWidth="1"/>
    <col min="9229" max="9229" width="1.90625" style="276" customWidth="1"/>
    <col min="9230" max="9472" width="9" style="276"/>
    <col min="9473" max="9473" width="3.6328125" style="276" customWidth="1"/>
    <col min="9474" max="9476" width="2.6328125" style="276" customWidth="1"/>
    <col min="9477" max="9478" width="7.453125" style="276" customWidth="1"/>
    <col min="9479" max="9479" width="16.90625" style="276" customWidth="1"/>
    <col min="9480" max="9481" width="7.453125" style="276" customWidth="1"/>
    <col min="9482" max="9482" width="17.08984375" style="276" customWidth="1"/>
    <col min="9483" max="9483" width="7.453125" style="276" customWidth="1"/>
    <col min="9484" max="9484" width="7.26953125" style="276" customWidth="1"/>
    <col min="9485" max="9485" width="1.90625" style="276" customWidth="1"/>
    <col min="9486" max="9728" width="9" style="276"/>
    <col min="9729" max="9729" width="3.6328125" style="276" customWidth="1"/>
    <col min="9730" max="9732" width="2.6328125" style="276" customWidth="1"/>
    <col min="9733" max="9734" width="7.453125" style="276" customWidth="1"/>
    <col min="9735" max="9735" width="16.90625" style="276" customWidth="1"/>
    <col min="9736" max="9737" width="7.453125" style="276" customWidth="1"/>
    <col min="9738" max="9738" width="17.08984375" style="276" customWidth="1"/>
    <col min="9739" max="9739" width="7.453125" style="276" customWidth="1"/>
    <col min="9740" max="9740" width="7.26953125" style="276" customWidth="1"/>
    <col min="9741" max="9741" width="1.90625" style="276" customWidth="1"/>
    <col min="9742" max="9984" width="9" style="276"/>
    <col min="9985" max="9985" width="3.6328125" style="276" customWidth="1"/>
    <col min="9986" max="9988" width="2.6328125" style="276" customWidth="1"/>
    <col min="9989" max="9990" width="7.453125" style="276" customWidth="1"/>
    <col min="9991" max="9991" width="16.90625" style="276" customWidth="1"/>
    <col min="9992" max="9993" width="7.453125" style="276" customWidth="1"/>
    <col min="9994" max="9994" width="17.08984375" style="276" customWidth="1"/>
    <col min="9995" max="9995" width="7.453125" style="276" customWidth="1"/>
    <col min="9996" max="9996" width="7.26953125" style="276" customWidth="1"/>
    <col min="9997" max="9997" width="1.90625" style="276" customWidth="1"/>
    <col min="9998" max="10240" width="9" style="276"/>
    <col min="10241" max="10241" width="3.6328125" style="276" customWidth="1"/>
    <col min="10242" max="10244" width="2.6328125" style="276" customWidth="1"/>
    <col min="10245" max="10246" width="7.453125" style="276" customWidth="1"/>
    <col min="10247" max="10247" width="16.90625" style="276" customWidth="1"/>
    <col min="10248" max="10249" width="7.453125" style="276" customWidth="1"/>
    <col min="10250" max="10250" width="17.08984375" style="276" customWidth="1"/>
    <col min="10251" max="10251" width="7.453125" style="276" customWidth="1"/>
    <col min="10252" max="10252" width="7.26953125" style="276" customWidth="1"/>
    <col min="10253" max="10253" width="1.90625" style="276" customWidth="1"/>
    <col min="10254" max="10496" width="9" style="276"/>
    <col min="10497" max="10497" width="3.6328125" style="276" customWidth="1"/>
    <col min="10498" max="10500" width="2.6328125" style="276" customWidth="1"/>
    <col min="10501" max="10502" width="7.453125" style="276" customWidth="1"/>
    <col min="10503" max="10503" width="16.90625" style="276" customWidth="1"/>
    <col min="10504" max="10505" width="7.453125" style="276" customWidth="1"/>
    <col min="10506" max="10506" width="17.08984375" style="276" customWidth="1"/>
    <col min="10507" max="10507" width="7.453125" style="276" customWidth="1"/>
    <col min="10508" max="10508" width="7.26953125" style="276" customWidth="1"/>
    <col min="10509" max="10509" width="1.90625" style="276" customWidth="1"/>
    <col min="10510" max="10752" width="9" style="276"/>
    <col min="10753" max="10753" width="3.6328125" style="276" customWidth="1"/>
    <col min="10754" max="10756" width="2.6328125" style="276" customWidth="1"/>
    <col min="10757" max="10758" width="7.453125" style="276" customWidth="1"/>
    <col min="10759" max="10759" width="16.90625" style="276" customWidth="1"/>
    <col min="10760" max="10761" width="7.453125" style="276" customWidth="1"/>
    <col min="10762" max="10762" width="17.08984375" style="276" customWidth="1"/>
    <col min="10763" max="10763" width="7.453125" style="276" customWidth="1"/>
    <col min="10764" max="10764" width="7.26953125" style="276" customWidth="1"/>
    <col min="10765" max="10765" width="1.90625" style="276" customWidth="1"/>
    <col min="10766" max="11008" width="9" style="276"/>
    <col min="11009" max="11009" width="3.6328125" style="276" customWidth="1"/>
    <col min="11010" max="11012" width="2.6328125" style="276" customWidth="1"/>
    <col min="11013" max="11014" width="7.453125" style="276" customWidth="1"/>
    <col min="11015" max="11015" width="16.90625" style="276" customWidth="1"/>
    <col min="11016" max="11017" width="7.453125" style="276" customWidth="1"/>
    <col min="11018" max="11018" width="17.08984375" style="276" customWidth="1"/>
    <col min="11019" max="11019" width="7.453125" style="276" customWidth="1"/>
    <col min="11020" max="11020" width="7.26953125" style="276" customWidth="1"/>
    <col min="11021" max="11021" width="1.90625" style="276" customWidth="1"/>
    <col min="11022" max="11264" width="9" style="276"/>
    <col min="11265" max="11265" width="3.6328125" style="276" customWidth="1"/>
    <col min="11266" max="11268" width="2.6328125" style="276" customWidth="1"/>
    <col min="11269" max="11270" width="7.453125" style="276" customWidth="1"/>
    <col min="11271" max="11271" width="16.90625" style="276" customWidth="1"/>
    <col min="11272" max="11273" width="7.453125" style="276" customWidth="1"/>
    <col min="11274" max="11274" width="17.08984375" style="276" customWidth="1"/>
    <col min="11275" max="11275" width="7.453125" style="276" customWidth="1"/>
    <col min="11276" max="11276" width="7.26953125" style="276" customWidth="1"/>
    <col min="11277" max="11277" width="1.90625" style="276" customWidth="1"/>
    <col min="11278" max="11520" width="9" style="276"/>
    <col min="11521" max="11521" width="3.6328125" style="276" customWidth="1"/>
    <col min="11522" max="11524" width="2.6328125" style="276" customWidth="1"/>
    <col min="11525" max="11526" width="7.453125" style="276" customWidth="1"/>
    <col min="11527" max="11527" width="16.90625" style="276" customWidth="1"/>
    <col min="11528" max="11529" width="7.453125" style="276" customWidth="1"/>
    <col min="11530" max="11530" width="17.08984375" style="276" customWidth="1"/>
    <col min="11531" max="11531" width="7.453125" style="276" customWidth="1"/>
    <col min="11532" max="11532" width="7.26953125" style="276" customWidth="1"/>
    <col min="11533" max="11533" width="1.90625" style="276" customWidth="1"/>
    <col min="11534" max="11776" width="9" style="276"/>
    <col min="11777" max="11777" width="3.6328125" style="276" customWidth="1"/>
    <col min="11778" max="11780" width="2.6328125" style="276" customWidth="1"/>
    <col min="11781" max="11782" width="7.453125" style="276" customWidth="1"/>
    <col min="11783" max="11783" width="16.90625" style="276" customWidth="1"/>
    <col min="11784" max="11785" width="7.453125" style="276" customWidth="1"/>
    <col min="11786" max="11786" width="17.08984375" style="276" customWidth="1"/>
    <col min="11787" max="11787" width="7.453125" style="276" customWidth="1"/>
    <col min="11788" max="11788" width="7.26953125" style="276" customWidth="1"/>
    <col min="11789" max="11789" width="1.90625" style="276" customWidth="1"/>
    <col min="11790" max="12032" width="9" style="276"/>
    <col min="12033" max="12033" width="3.6328125" style="276" customWidth="1"/>
    <col min="12034" max="12036" width="2.6328125" style="276" customWidth="1"/>
    <col min="12037" max="12038" width="7.453125" style="276" customWidth="1"/>
    <col min="12039" max="12039" width="16.90625" style="276" customWidth="1"/>
    <col min="12040" max="12041" width="7.453125" style="276" customWidth="1"/>
    <col min="12042" max="12042" width="17.08984375" style="276" customWidth="1"/>
    <col min="12043" max="12043" width="7.453125" style="276" customWidth="1"/>
    <col min="12044" max="12044" width="7.26953125" style="276" customWidth="1"/>
    <col min="12045" max="12045" width="1.90625" style="276" customWidth="1"/>
    <col min="12046" max="12288" width="9" style="276"/>
    <col min="12289" max="12289" width="3.6328125" style="276" customWidth="1"/>
    <col min="12290" max="12292" width="2.6328125" style="276" customWidth="1"/>
    <col min="12293" max="12294" width="7.453125" style="276" customWidth="1"/>
    <col min="12295" max="12295" width="16.90625" style="276" customWidth="1"/>
    <col min="12296" max="12297" width="7.453125" style="276" customWidth="1"/>
    <col min="12298" max="12298" width="17.08984375" style="276" customWidth="1"/>
    <col min="12299" max="12299" width="7.453125" style="276" customWidth="1"/>
    <col min="12300" max="12300" width="7.26953125" style="276" customWidth="1"/>
    <col min="12301" max="12301" width="1.90625" style="276" customWidth="1"/>
    <col min="12302" max="12544" width="9" style="276"/>
    <col min="12545" max="12545" width="3.6328125" style="276" customWidth="1"/>
    <col min="12546" max="12548" width="2.6328125" style="276" customWidth="1"/>
    <col min="12549" max="12550" width="7.453125" style="276" customWidth="1"/>
    <col min="12551" max="12551" width="16.90625" style="276" customWidth="1"/>
    <col min="12552" max="12553" width="7.453125" style="276" customWidth="1"/>
    <col min="12554" max="12554" width="17.08984375" style="276" customWidth="1"/>
    <col min="12555" max="12555" width="7.453125" style="276" customWidth="1"/>
    <col min="12556" max="12556" width="7.26953125" style="276" customWidth="1"/>
    <col min="12557" max="12557" width="1.90625" style="276" customWidth="1"/>
    <col min="12558" max="12800" width="9" style="276"/>
    <col min="12801" max="12801" width="3.6328125" style="276" customWidth="1"/>
    <col min="12802" max="12804" width="2.6328125" style="276" customWidth="1"/>
    <col min="12805" max="12806" width="7.453125" style="276" customWidth="1"/>
    <col min="12807" max="12807" width="16.90625" style="276" customWidth="1"/>
    <col min="12808" max="12809" width="7.453125" style="276" customWidth="1"/>
    <col min="12810" max="12810" width="17.08984375" style="276" customWidth="1"/>
    <col min="12811" max="12811" width="7.453125" style="276" customWidth="1"/>
    <col min="12812" max="12812" width="7.26953125" style="276" customWidth="1"/>
    <col min="12813" max="12813" width="1.90625" style="276" customWidth="1"/>
    <col min="12814" max="13056" width="9" style="276"/>
    <col min="13057" max="13057" width="3.6328125" style="276" customWidth="1"/>
    <col min="13058" max="13060" width="2.6328125" style="276" customWidth="1"/>
    <col min="13061" max="13062" width="7.453125" style="276" customWidth="1"/>
    <col min="13063" max="13063" width="16.90625" style="276" customWidth="1"/>
    <col min="13064" max="13065" width="7.453125" style="276" customWidth="1"/>
    <col min="13066" max="13066" width="17.08984375" style="276" customWidth="1"/>
    <col min="13067" max="13067" width="7.453125" style="276" customWidth="1"/>
    <col min="13068" max="13068" width="7.26953125" style="276" customWidth="1"/>
    <col min="13069" max="13069" width="1.90625" style="276" customWidth="1"/>
    <col min="13070" max="13312" width="9" style="276"/>
    <col min="13313" max="13313" width="3.6328125" style="276" customWidth="1"/>
    <col min="13314" max="13316" width="2.6328125" style="276" customWidth="1"/>
    <col min="13317" max="13318" width="7.453125" style="276" customWidth="1"/>
    <col min="13319" max="13319" width="16.90625" style="276" customWidth="1"/>
    <col min="13320" max="13321" width="7.453125" style="276" customWidth="1"/>
    <col min="13322" max="13322" width="17.08984375" style="276" customWidth="1"/>
    <col min="13323" max="13323" width="7.453125" style="276" customWidth="1"/>
    <col min="13324" max="13324" width="7.26953125" style="276" customWidth="1"/>
    <col min="13325" max="13325" width="1.90625" style="276" customWidth="1"/>
    <col min="13326" max="13568" width="9" style="276"/>
    <col min="13569" max="13569" width="3.6328125" style="276" customWidth="1"/>
    <col min="13570" max="13572" width="2.6328125" style="276" customWidth="1"/>
    <col min="13573" max="13574" width="7.453125" style="276" customWidth="1"/>
    <col min="13575" max="13575" width="16.90625" style="276" customWidth="1"/>
    <col min="13576" max="13577" width="7.453125" style="276" customWidth="1"/>
    <col min="13578" max="13578" width="17.08984375" style="276" customWidth="1"/>
    <col min="13579" max="13579" width="7.453125" style="276" customWidth="1"/>
    <col min="13580" max="13580" width="7.26953125" style="276" customWidth="1"/>
    <col min="13581" max="13581" width="1.90625" style="276" customWidth="1"/>
    <col min="13582" max="13824" width="9" style="276"/>
    <col min="13825" max="13825" width="3.6328125" style="276" customWidth="1"/>
    <col min="13826" max="13828" width="2.6328125" style="276" customWidth="1"/>
    <col min="13829" max="13830" width="7.453125" style="276" customWidth="1"/>
    <col min="13831" max="13831" width="16.90625" style="276" customWidth="1"/>
    <col min="13832" max="13833" width="7.453125" style="276" customWidth="1"/>
    <col min="13834" max="13834" width="17.08984375" style="276" customWidth="1"/>
    <col min="13835" max="13835" width="7.453125" style="276" customWidth="1"/>
    <col min="13836" max="13836" width="7.26953125" style="276" customWidth="1"/>
    <col min="13837" max="13837" width="1.90625" style="276" customWidth="1"/>
    <col min="13838" max="14080" width="9" style="276"/>
    <col min="14081" max="14081" width="3.6328125" style="276" customWidth="1"/>
    <col min="14082" max="14084" width="2.6328125" style="276" customWidth="1"/>
    <col min="14085" max="14086" width="7.453125" style="276" customWidth="1"/>
    <col min="14087" max="14087" width="16.90625" style="276" customWidth="1"/>
    <col min="14088" max="14089" width="7.453125" style="276" customWidth="1"/>
    <col min="14090" max="14090" width="17.08984375" style="276" customWidth="1"/>
    <col min="14091" max="14091" width="7.453125" style="276" customWidth="1"/>
    <col min="14092" max="14092" width="7.26953125" style="276" customWidth="1"/>
    <col min="14093" max="14093" width="1.90625" style="276" customWidth="1"/>
    <col min="14094" max="14336" width="9" style="276"/>
    <col min="14337" max="14337" width="3.6328125" style="276" customWidth="1"/>
    <col min="14338" max="14340" width="2.6328125" style="276" customWidth="1"/>
    <col min="14341" max="14342" width="7.453125" style="276" customWidth="1"/>
    <col min="14343" max="14343" width="16.90625" style="276" customWidth="1"/>
    <col min="14344" max="14345" width="7.453125" style="276" customWidth="1"/>
    <col min="14346" max="14346" width="17.08984375" style="276" customWidth="1"/>
    <col min="14347" max="14347" width="7.453125" style="276" customWidth="1"/>
    <col min="14348" max="14348" width="7.26953125" style="276" customWidth="1"/>
    <col min="14349" max="14349" width="1.90625" style="276" customWidth="1"/>
    <col min="14350" max="14592" width="9" style="276"/>
    <col min="14593" max="14593" width="3.6328125" style="276" customWidth="1"/>
    <col min="14594" max="14596" width="2.6328125" style="276" customWidth="1"/>
    <col min="14597" max="14598" width="7.453125" style="276" customWidth="1"/>
    <col min="14599" max="14599" width="16.90625" style="276" customWidth="1"/>
    <col min="14600" max="14601" width="7.453125" style="276" customWidth="1"/>
    <col min="14602" max="14602" width="17.08984375" style="276" customWidth="1"/>
    <col min="14603" max="14603" width="7.453125" style="276" customWidth="1"/>
    <col min="14604" max="14604" width="7.26953125" style="276" customWidth="1"/>
    <col min="14605" max="14605" width="1.90625" style="276" customWidth="1"/>
    <col min="14606" max="14848" width="9" style="276"/>
    <col min="14849" max="14849" width="3.6328125" style="276" customWidth="1"/>
    <col min="14850" max="14852" width="2.6328125" style="276" customWidth="1"/>
    <col min="14853" max="14854" width="7.453125" style="276" customWidth="1"/>
    <col min="14855" max="14855" width="16.90625" style="276" customWidth="1"/>
    <col min="14856" max="14857" width="7.453125" style="276" customWidth="1"/>
    <col min="14858" max="14858" width="17.08984375" style="276" customWidth="1"/>
    <col min="14859" max="14859" width="7.453125" style="276" customWidth="1"/>
    <col min="14860" max="14860" width="7.26953125" style="276" customWidth="1"/>
    <col min="14861" max="14861" width="1.90625" style="276" customWidth="1"/>
    <col min="14862" max="15104" width="9" style="276"/>
    <col min="15105" max="15105" width="3.6328125" style="276" customWidth="1"/>
    <col min="15106" max="15108" width="2.6328125" style="276" customWidth="1"/>
    <col min="15109" max="15110" width="7.453125" style="276" customWidth="1"/>
    <col min="15111" max="15111" width="16.90625" style="276" customWidth="1"/>
    <col min="15112" max="15113" width="7.453125" style="276" customWidth="1"/>
    <col min="15114" max="15114" width="17.08984375" style="276" customWidth="1"/>
    <col min="15115" max="15115" width="7.453125" style="276" customWidth="1"/>
    <col min="15116" max="15116" width="7.26953125" style="276" customWidth="1"/>
    <col min="15117" max="15117" width="1.90625" style="276" customWidth="1"/>
    <col min="15118" max="15360" width="9" style="276"/>
    <col min="15361" max="15361" width="3.6328125" style="276" customWidth="1"/>
    <col min="15362" max="15364" width="2.6328125" style="276" customWidth="1"/>
    <col min="15365" max="15366" width="7.453125" style="276" customWidth="1"/>
    <col min="15367" max="15367" width="16.90625" style="276" customWidth="1"/>
    <col min="15368" max="15369" width="7.453125" style="276" customWidth="1"/>
    <col min="15370" max="15370" width="17.08984375" style="276" customWidth="1"/>
    <col min="15371" max="15371" width="7.453125" style="276" customWidth="1"/>
    <col min="15372" max="15372" width="7.26953125" style="276" customWidth="1"/>
    <col min="15373" max="15373" width="1.90625" style="276" customWidth="1"/>
    <col min="15374" max="15616" width="9" style="276"/>
    <col min="15617" max="15617" width="3.6328125" style="276" customWidth="1"/>
    <col min="15618" max="15620" width="2.6328125" style="276" customWidth="1"/>
    <col min="15621" max="15622" width="7.453125" style="276" customWidth="1"/>
    <col min="15623" max="15623" width="16.90625" style="276" customWidth="1"/>
    <col min="15624" max="15625" width="7.453125" style="276" customWidth="1"/>
    <col min="15626" max="15626" width="17.08984375" style="276" customWidth="1"/>
    <col min="15627" max="15627" width="7.453125" style="276" customWidth="1"/>
    <col min="15628" max="15628" width="7.26953125" style="276" customWidth="1"/>
    <col min="15629" max="15629" width="1.90625" style="276" customWidth="1"/>
    <col min="15630" max="15872" width="9" style="276"/>
    <col min="15873" max="15873" width="3.6328125" style="276" customWidth="1"/>
    <col min="15874" max="15876" width="2.6328125" style="276" customWidth="1"/>
    <col min="15877" max="15878" width="7.453125" style="276" customWidth="1"/>
    <col min="15879" max="15879" width="16.90625" style="276" customWidth="1"/>
    <col min="15880" max="15881" width="7.453125" style="276" customWidth="1"/>
    <col min="15882" max="15882" width="17.08984375" style="276" customWidth="1"/>
    <col min="15883" max="15883" width="7.453125" style="276" customWidth="1"/>
    <col min="15884" max="15884" width="7.26953125" style="276" customWidth="1"/>
    <col min="15885" max="15885" width="1.90625" style="276" customWidth="1"/>
    <col min="15886" max="16128" width="9" style="276"/>
    <col min="16129" max="16129" width="3.6328125" style="276" customWidth="1"/>
    <col min="16130" max="16132" width="2.6328125" style="276" customWidth="1"/>
    <col min="16133" max="16134" width="7.453125" style="276" customWidth="1"/>
    <col min="16135" max="16135" width="16.90625" style="276" customWidth="1"/>
    <col min="16136" max="16137" width="7.453125" style="276" customWidth="1"/>
    <col min="16138" max="16138" width="17.08984375" style="276" customWidth="1"/>
    <col min="16139" max="16139" width="7.453125" style="276" customWidth="1"/>
    <col min="16140" max="16140" width="7.26953125" style="276" customWidth="1"/>
    <col min="16141" max="16141" width="1.90625" style="276" customWidth="1"/>
    <col min="16142" max="16384" width="9" style="276"/>
  </cols>
  <sheetData>
    <row r="1" spans="1:12" ht="15" customHeight="1" x14ac:dyDescent="0.2">
      <c r="A1" s="276" t="s">
        <v>815</v>
      </c>
    </row>
    <row r="2" spans="1:12" ht="15" customHeight="1" x14ac:dyDescent="0.2">
      <c r="K2" s="276" t="s">
        <v>800</v>
      </c>
    </row>
    <row r="3" spans="1:12" ht="5.25" customHeight="1" x14ac:dyDescent="0.2"/>
    <row r="4" spans="1:12" ht="15" customHeight="1" x14ac:dyDescent="0.2">
      <c r="K4" s="276" t="s">
        <v>801</v>
      </c>
    </row>
    <row r="5" spans="1:12" ht="15" customHeight="1" x14ac:dyDescent="0.2">
      <c r="B5" s="276" t="s">
        <v>337</v>
      </c>
    </row>
    <row r="6" spans="1:12" ht="15" customHeight="1" x14ac:dyDescent="0.2"/>
    <row r="7" spans="1:12" ht="18" customHeight="1" x14ac:dyDescent="0.2">
      <c r="I7" s="276" t="s">
        <v>323</v>
      </c>
    </row>
    <row r="8" spans="1:12" ht="18" customHeight="1" x14ac:dyDescent="0.2">
      <c r="I8" s="276" t="s">
        <v>318</v>
      </c>
    </row>
    <row r="9" spans="1:12" ht="4.5" customHeight="1" x14ac:dyDescent="0.2"/>
    <row r="10" spans="1:12" ht="18" customHeight="1" x14ac:dyDescent="0.2">
      <c r="I10" s="276" t="s">
        <v>317</v>
      </c>
    </row>
    <row r="11" spans="1:12" ht="18" customHeight="1" x14ac:dyDescent="0.2">
      <c r="I11" s="276" t="s">
        <v>318</v>
      </c>
    </row>
    <row r="13" spans="1:12" ht="15" customHeight="1" x14ac:dyDescent="0.2">
      <c r="C13" s="897" t="s">
        <v>126</v>
      </c>
      <c r="D13" s="897"/>
      <c r="E13" s="897"/>
      <c r="F13" s="897"/>
      <c r="G13" s="897"/>
      <c r="H13" s="897"/>
      <c r="I13" s="897"/>
      <c r="J13" s="897"/>
      <c r="K13" s="897"/>
    </row>
    <row r="15" spans="1:12" ht="70.5" customHeight="1" x14ac:dyDescent="0.2">
      <c r="B15" s="1467" t="s">
        <v>333</v>
      </c>
      <c r="C15" s="1467"/>
      <c r="D15" s="1467"/>
      <c r="E15" s="1467"/>
      <c r="F15" s="1467"/>
      <c r="G15" s="1467"/>
      <c r="H15" s="1467"/>
      <c r="I15" s="1467"/>
      <c r="J15" s="1467"/>
      <c r="K15" s="1467"/>
      <c r="L15" s="288"/>
    </row>
    <row r="17" spans="2:12" ht="15" customHeight="1" x14ac:dyDescent="0.2">
      <c r="H17" s="276" t="s">
        <v>174</v>
      </c>
    </row>
    <row r="19" spans="2:12" ht="15" customHeight="1" x14ac:dyDescent="0.2">
      <c r="B19" s="276">
        <v>1</v>
      </c>
      <c r="C19" s="276" t="s">
        <v>149</v>
      </c>
    </row>
    <row r="21" spans="2:12" s="279" customFormat="1" ht="63" customHeight="1" x14ac:dyDescent="0.2">
      <c r="B21" s="1468" t="s">
        <v>338</v>
      </c>
      <c r="C21" s="1469"/>
      <c r="D21" s="1470"/>
      <c r="E21" s="277" t="s">
        <v>339</v>
      </c>
      <c r="F21" s="278" t="s">
        <v>340</v>
      </c>
      <c r="G21" s="295" t="s">
        <v>816</v>
      </c>
      <c r="H21" s="278" t="s">
        <v>342</v>
      </c>
      <c r="I21" s="278" t="s">
        <v>252</v>
      </c>
      <c r="J21" s="278" t="s">
        <v>343</v>
      </c>
      <c r="K21" s="278" t="s">
        <v>347</v>
      </c>
      <c r="L21" s="278" t="s">
        <v>173</v>
      </c>
    </row>
    <row r="22" spans="2:12" s="285" customFormat="1" ht="42" customHeight="1" x14ac:dyDescent="0.2">
      <c r="B22" s="280"/>
      <c r="C22" s="281"/>
      <c r="D22" s="282"/>
      <c r="E22" s="283"/>
      <c r="F22" s="284"/>
      <c r="G22" s="284"/>
      <c r="H22" s="284"/>
      <c r="I22" s="284"/>
      <c r="J22" s="284"/>
      <c r="K22" s="284"/>
      <c r="L22" s="284"/>
    </row>
    <row r="23" spans="2:12" s="285" customFormat="1" x14ac:dyDescent="0.2"/>
    <row r="25" spans="2:12" ht="33" customHeight="1" x14ac:dyDescent="0.2">
      <c r="B25" s="286">
        <v>2</v>
      </c>
      <c r="C25" s="1467" t="s">
        <v>808</v>
      </c>
      <c r="D25" s="1467"/>
      <c r="E25" s="1467"/>
      <c r="F25" s="1467"/>
      <c r="G25" s="1467"/>
      <c r="H25" s="1467"/>
      <c r="I25" s="1467"/>
      <c r="J25" s="1467"/>
      <c r="K25" s="1467"/>
      <c r="L25" s="1467"/>
    </row>
    <row r="26" spans="2:12" ht="33" customHeight="1" x14ac:dyDescent="0.2">
      <c r="C26" s="1467" t="s">
        <v>334</v>
      </c>
      <c r="D26" s="1467"/>
      <c r="E26" s="1467"/>
      <c r="F26" s="1467"/>
      <c r="G26" s="1467"/>
      <c r="H26" s="1467"/>
      <c r="I26" s="1467"/>
      <c r="J26" s="1467"/>
      <c r="K26" s="1467"/>
      <c r="L26" s="1467"/>
    </row>
    <row r="27" spans="2:12" x14ac:dyDescent="0.2">
      <c r="C27" s="287"/>
      <c r="D27" s="287"/>
      <c r="E27" s="287"/>
      <c r="F27" s="287"/>
      <c r="G27" s="287"/>
      <c r="H27" s="287"/>
      <c r="I27" s="287"/>
      <c r="J27" s="287"/>
      <c r="K27" s="287"/>
      <c r="L27" s="287"/>
    </row>
    <row r="28" spans="2:12" ht="14.25" customHeight="1" x14ac:dyDescent="0.2">
      <c r="B28" s="276">
        <v>3</v>
      </c>
      <c r="C28" s="276" t="s">
        <v>150</v>
      </c>
      <c r="D28" s="287"/>
      <c r="E28" s="287"/>
      <c r="F28" s="287"/>
      <c r="G28" s="287"/>
      <c r="H28" s="287"/>
      <c r="I28" s="287"/>
      <c r="J28" s="287"/>
      <c r="K28" s="287"/>
      <c r="L28" s="287"/>
    </row>
    <row r="29" spans="2:12" ht="14.25" customHeight="1" x14ac:dyDescent="0.2">
      <c r="D29" s="287"/>
      <c r="E29" s="287"/>
      <c r="F29" s="287"/>
      <c r="G29" s="287"/>
      <c r="H29" s="287"/>
      <c r="I29" s="287"/>
      <c r="J29" s="287"/>
      <c r="K29" s="287"/>
      <c r="L29" s="287"/>
    </row>
    <row r="30" spans="2:12" ht="14.25" customHeight="1" x14ac:dyDescent="0.2">
      <c r="B30" s="276">
        <v>4</v>
      </c>
      <c r="C30" s="276" t="s">
        <v>151</v>
      </c>
      <c r="D30" s="287"/>
      <c r="E30" s="287"/>
      <c r="F30" s="287"/>
      <c r="G30" s="287"/>
      <c r="H30" s="287"/>
      <c r="I30" s="287"/>
      <c r="J30" s="287"/>
      <c r="K30" s="287"/>
      <c r="L30" s="287"/>
    </row>
    <row r="31" spans="2:12" ht="14.25" customHeight="1" x14ac:dyDescent="0.2">
      <c r="D31" s="287"/>
      <c r="E31" s="287"/>
      <c r="F31" s="287"/>
      <c r="G31" s="287"/>
      <c r="H31" s="287"/>
      <c r="I31" s="287"/>
      <c r="J31" s="287"/>
      <c r="K31" s="287"/>
      <c r="L31" s="287"/>
    </row>
    <row r="32" spans="2:12" x14ac:dyDescent="0.2">
      <c r="C32" s="287"/>
      <c r="D32" s="287"/>
      <c r="E32" s="287"/>
      <c r="F32" s="287"/>
      <c r="G32" s="287"/>
      <c r="H32" s="287"/>
      <c r="I32" s="287"/>
      <c r="J32" s="287"/>
      <c r="K32" s="287"/>
      <c r="L32" s="287"/>
    </row>
    <row r="33" spans="2:12" ht="15" customHeight="1" x14ac:dyDescent="0.2">
      <c r="B33" s="276" t="s">
        <v>175</v>
      </c>
      <c r="D33" s="276">
        <v>1</v>
      </c>
      <c r="E33" s="276" t="s">
        <v>817</v>
      </c>
    </row>
    <row r="34" spans="2:12" ht="15" customHeight="1" x14ac:dyDescent="0.2"/>
    <row r="35" spans="2:12" ht="30" customHeight="1" x14ac:dyDescent="0.2">
      <c r="D35" s="286">
        <v>2</v>
      </c>
      <c r="E35" s="1467" t="s">
        <v>354</v>
      </c>
      <c r="F35" s="1467"/>
      <c r="G35" s="1467"/>
      <c r="H35" s="1467"/>
      <c r="I35" s="1467"/>
      <c r="J35" s="1467"/>
      <c r="K35" s="1467"/>
      <c r="L35" s="1467"/>
    </row>
    <row r="36" spans="2:12" x14ac:dyDescent="0.2">
      <c r="D36" s="286"/>
      <c r="E36" s="288"/>
      <c r="F36" s="288"/>
      <c r="G36" s="288"/>
      <c r="H36" s="288"/>
      <c r="I36" s="288"/>
      <c r="J36" s="288"/>
      <c r="K36" s="288"/>
      <c r="L36" s="288"/>
    </row>
    <row r="37" spans="2:12" ht="30" customHeight="1" x14ac:dyDescent="0.2">
      <c r="D37" s="286">
        <v>3</v>
      </c>
      <c r="E37" s="1467" t="s">
        <v>818</v>
      </c>
      <c r="F37" s="1467"/>
      <c r="G37" s="1467"/>
      <c r="H37" s="1467"/>
      <c r="I37" s="1467"/>
      <c r="J37" s="1467"/>
      <c r="K37" s="1467"/>
      <c r="L37" s="1467"/>
    </row>
    <row r="38" spans="2:12" ht="13.5" customHeight="1" x14ac:dyDescent="0.2">
      <c r="D38" s="286"/>
      <c r="E38" s="288"/>
      <c r="F38" s="288"/>
      <c r="G38" s="288"/>
      <c r="H38" s="288"/>
      <c r="I38" s="288"/>
      <c r="J38" s="288"/>
      <c r="K38" s="288"/>
      <c r="L38" s="288"/>
    </row>
    <row r="39" spans="2:12" ht="30" customHeight="1" x14ac:dyDescent="0.2">
      <c r="D39" s="286">
        <v>4</v>
      </c>
      <c r="E39" s="1467" t="s">
        <v>346</v>
      </c>
      <c r="F39" s="1467"/>
      <c r="G39" s="1467"/>
      <c r="H39" s="1467"/>
      <c r="I39" s="1467"/>
      <c r="J39" s="1467"/>
      <c r="K39" s="1467"/>
      <c r="L39" s="1467"/>
    </row>
    <row r="40" spans="2:12" ht="13.5" customHeight="1" x14ac:dyDescent="0.2">
      <c r="D40" s="286"/>
    </row>
    <row r="41" spans="2:12" ht="15" customHeight="1" x14ac:dyDescent="0.2">
      <c r="D41" s="276">
        <v>5</v>
      </c>
      <c r="E41" s="276" t="s">
        <v>819</v>
      </c>
    </row>
    <row r="42" spans="2:12" ht="15" customHeight="1" x14ac:dyDescent="0.2">
      <c r="E42" s="276" t="s">
        <v>820</v>
      </c>
    </row>
  </sheetData>
  <mergeCells count="8">
    <mergeCell ref="E37:L37"/>
    <mergeCell ref="E39:L39"/>
    <mergeCell ref="C13:K13"/>
    <mergeCell ref="B15:K15"/>
    <mergeCell ref="B21:D21"/>
    <mergeCell ref="C25:L25"/>
    <mergeCell ref="C26:L26"/>
    <mergeCell ref="E35:L35"/>
  </mergeCells>
  <phoneticPr fontId="18"/>
  <pageMargins left="0.78740157480314965" right="0.78740157480314965" top="0.59055118110236227" bottom="0.39370078740157483" header="0" footer="0.51181102362204722"/>
  <pageSetup paperSize="9" scale="95" firstPageNumber="24" orientation="portrait" useFirstPageNumber="1" horizontalDpi="4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94D98-0D9A-45AD-847D-051C62D48074}">
  <sheetPr>
    <pageSetUpPr fitToPage="1"/>
  </sheetPr>
  <dimension ref="A1:L35"/>
  <sheetViews>
    <sheetView showGridLines="0" view="pageBreakPreview" zoomScale="85" zoomScaleNormal="100" zoomScaleSheetLayoutView="85" workbookViewId="0">
      <selection activeCell="L5" sqref="L5"/>
    </sheetView>
  </sheetViews>
  <sheetFormatPr defaultRowHeight="13" x14ac:dyDescent="0.2"/>
  <cols>
    <col min="1" max="1" width="3.6328125" style="276" customWidth="1"/>
    <col min="2" max="4" width="2.6328125" style="276" customWidth="1"/>
    <col min="5" max="6" width="7.6328125" style="276" customWidth="1"/>
    <col min="7" max="7" width="15.90625" style="276" customWidth="1"/>
    <col min="8" max="9" width="7.6328125" style="276" customWidth="1"/>
    <col min="10" max="10" width="17.6328125" style="276" customWidth="1"/>
    <col min="11" max="11" width="6.90625" style="276" customWidth="1"/>
    <col min="12" max="12" width="7.6328125" style="276" customWidth="1"/>
    <col min="13" max="13" width="1.6328125" style="276" customWidth="1"/>
    <col min="14" max="256" width="9" style="276"/>
    <col min="257" max="257" width="3.6328125" style="276" customWidth="1"/>
    <col min="258" max="260" width="2.6328125" style="276" customWidth="1"/>
    <col min="261" max="262" width="7.6328125" style="276" customWidth="1"/>
    <col min="263" max="263" width="15.90625" style="276" customWidth="1"/>
    <col min="264" max="265" width="7.6328125" style="276" customWidth="1"/>
    <col min="266" max="266" width="17.6328125" style="276" customWidth="1"/>
    <col min="267" max="267" width="6.90625" style="276" customWidth="1"/>
    <col min="268" max="268" width="7.6328125" style="276" customWidth="1"/>
    <col min="269" max="269" width="1.6328125" style="276" customWidth="1"/>
    <col min="270" max="512" width="9" style="276"/>
    <col min="513" max="513" width="3.6328125" style="276" customWidth="1"/>
    <col min="514" max="516" width="2.6328125" style="276" customWidth="1"/>
    <col min="517" max="518" width="7.6328125" style="276" customWidth="1"/>
    <col min="519" max="519" width="15.90625" style="276" customWidth="1"/>
    <col min="520" max="521" width="7.6328125" style="276" customWidth="1"/>
    <col min="522" max="522" width="17.6328125" style="276" customWidth="1"/>
    <col min="523" max="523" width="6.90625" style="276" customWidth="1"/>
    <col min="524" max="524" width="7.6328125" style="276" customWidth="1"/>
    <col min="525" max="525" width="1.6328125" style="276" customWidth="1"/>
    <col min="526" max="768" width="9" style="276"/>
    <col min="769" max="769" width="3.6328125" style="276" customWidth="1"/>
    <col min="770" max="772" width="2.6328125" style="276" customWidth="1"/>
    <col min="773" max="774" width="7.6328125" style="276" customWidth="1"/>
    <col min="775" max="775" width="15.90625" style="276" customWidth="1"/>
    <col min="776" max="777" width="7.6328125" style="276" customWidth="1"/>
    <col min="778" max="778" width="17.6328125" style="276" customWidth="1"/>
    <col min="779" max="779" width="6.90625" style="276" customWidth="1"/>
    <col min="780" max="780" width="7.6328125" style="276" customWidth="1"/>
    <col min="781" max="781" width="1.6328125" style="276" customWidth="1"/>
    <col min="782" max="1024" width="9" style="276"/>
    <col min="1025" max="1025" width="3.6328125" style="276" customWidth="1"/>
    <col min="1026" max="1028" width="2.6328125" style="276" customWidth="1"/>
    <col min="1029" max="1030" width="7.6328125" style="276" customWidth="1"/>
    <col min="1031" max="1031" width="15.90625" style="276" customWidth="1"/>
    <col min="1032" max="1033" width="7.6328125" style="276" customWidth="1"/>
    <col min="1034" max="1034" width="17.6328125" style="276" customWidth="1"/>
    <col min="1035" max="1035" width="6.90625" style="276" customWidth="1"/>
    <col min="1036" max="1036" width="7.6328125" style="276" customWidth="1"/>
    <col min="1037" max="1037" width="1.6328125" style="276" customWidth="1"/>
    <col min="1038" max="1280" width="9" style="276"/>
    <col min="1281" max="1281" width="3.6328125" style="276" customWidth="1"/>
    <col min="1282" max="1284" width="2.6328125" style="276" customWidth="1"/>
    <col min="1285" max="1286" width="7.6328125" style="276" customWidth="1"/>
    <col min="1287" max="1287" width="15.90625" style="276" customWidth="1"/>
    <col min="1288" max="1289" width="7.6328125" style="276" customWidth="1"/>
    <col min="1290" max="1290" width="17.6328125" style="276" customWidth="1"/>
    <col min="1291" max="1291" width="6.90625" style="276" customWidth="1"/>
    <col min="1292" max="1292" width="7.6328125" style="276" customWidth="1"/>
    <col min="1293" max="1293" width="1.6328125" style="276" customWidth="1"/>
    <col min="1294" max="1536" width="9" style="276"/>
    <col min="1537" max="1537" width="3.6328125" style="276" customWidth="1"/>
    <col min="1538" max="1540" width="2.6328125" style="276" customWidth="1"/>
    <col min="1541" max="1542" width="7.6328125" style="276" customWidth="1"/>
    <col min="1543" max="1543" width="15.90625" style="276" customWidth="1"/>
    <col min="1544" max="1545" width="7.6328125" style="276" customWidth="1"/>
    <col min="1546" max="1546" width="17.6328125" style="276" customWidth="1"/>
    <col min="1547" max="1547" width="6.90625" style="276" customWidth="1"/>
    <col min="1548" max="1548" width="7.6328125" style="276" customWidth="1"/>
    <col min="1549" max="1549" width="1.6328125" style="276" customWidth="1"/>
    <col min="1550" max="1792" width="9" style="276"/>
    <col min="1793" max="1793" width="3.6328125" style="276" customWidth="1"/>
    <col min="1794" max="1796" width="2.6328125" style="276" customWidth="1"/>
    <col min="1797" max="1798" width="7.6328125" style="276" customWidth="1"/>
    <col min="1799" max="1799" width="15.90625" style="276" customWidth="1"/>
    <col min="1800" max="1801" width="7.6328125" style="276" customWidth="1"/>
    <col min="1802" max="1802" width="17.6328125" style="276" customWidth="1"/>
    <col min="1803" max="1803" width="6.90625" style="276" customWidth="1"/>
    <col min="1804" max="1804" width="7.6328125" style="276" customWidth="1"/>
    <col min="1805" max="1805" width="1.6328125" style="276" customWidth="1"/>
    <col min="1806" max="2048" width="9" style="276"/>
    <col min="2049" max="2049" width="3.6328125" style="276" customWidth="1"/>
    <col min="2050" max="2052" width="2.6328125" style="276" customWidth="1"/>
    <col min="2053" max="2054" width="7.6328125" style="276" customWidth="1"/>
    <col min="2055" max="2055" width="15.90625" style="276" customWidth="1"/>
    <col min="2056" max="2057" width="7.6328125" style="276" customWidth="1"/>
    <col min="2058" max="2058" width="17.6328125" style="276" customWidth="1"/>
    <col min="2059" max="2059" width="6.90625" style="276" customWidth="1"/>
    <col min="2060" max="2060" width="7.6328125" style="276" customWidth="1"/>
    <col min="2061" max="2061" width="1.6328125" style="276" customWidth="1"/>
    <col min="2062" max="2304" width="9" style="276"/>
    <col min="2305" max="2305" width="3.6328125" style="276" customWidth="1"/>
    <col min="2306" max="2308" width="2.6328125" style="276" customWidth="1"/>
    <col min="2309" max="2310" width="7.6328125" style="276" customWidth="1"/>
    <col min="2311" max="2311" width="15.90625" style="276" customWidth="1"/>
    <col min="2312" max="2313" width="7.6328125" style="276" customWidth="1"/>
    <col min="2314" max="2314" width="17.6328125" style="276" customWidth="1"/>
    <col min="2315" max="2315" width="6.90625" style="276" customWidth="1"/>
    <col min="2316" max="2316" width="7.6328125" style="276" customWidth="1"/>
    <col min="2317" max="2317" width="1.6328125" style="276" customWidth="1"/>
    <col min="2318" max="2560" width="9" style="276"/>
    <col min="2561" max="2561" width="3.6328125" style="276" customWidth="1"/>
    <col min="2562" max="2564" width="2.6328125" style="276" customWidth="1"/>
    <col min="2565" max="2566" width="7.6328125" style="276" customWidth="1"/>
    <col min="2567" max="2567" width="15.90625" style="276" customWidth="1"/>
    <col min="2568" max="2569" width="7.6328125" style="276" customWidth="1"/>
    <col min="2570" max="2570" width="17.6328125" style="276" customWidth="1"/>
    <col min="2571" max="2571" width="6.90625" style="276" customWidth="1"/>
    <col min="2572" max="2572" width="7.6328125" style="276" customWidth="1"/>
    <col min="2573" max="2573" width="1.6328125" style="276" customWidth="1"/>
    <col min="2574" max="2816" width="9" style="276"/>
    <col min="2817" max="2817" width="3.6328125" style="276" customWidth="1"/>
    <col min="2818" max="2820" width="2.6328125" style="276" customWidth="1"/>
    <col min="2821" max="2822" width="7.6328125" style="276" customWidth="1"/>
    <col min="2823" max="2823" width="15.90625" style="276" customWidth="1"/>
    <col min="2824" max="2825" width="7.6328125" style="276" customWidth="1"/>
    <col min="2826" max="2826" width="17.6328125" style="276" customWidth="1"/>
    <col min="2827" max="2827" width="6.90625" style="276" customWidth="1"/>
    <col min="2828" max="2828" width="7.6328125" style="276" customWidth="1"/>
    <col min="2829" max="2829" width="1.6328125" style="276" customWidth="1"/>
    <col min="2830" max="3072" width="9" style="276"/>
    <col min="3073" max="3073" width="3.6328125" style="276" customWidth="1"/>
    <col min="3074" max="3076" width="2.6328125" style="276" customWidth="1"/>
    <col min="3077" max="3078" width="7.6328125" style="276" customWidth="1"/>
    <col min="3079" max="3079" width="15.90625" style="276" customWidth="1"/>
    <col min="3080" max="3081" width="7.6328125" style="276" customWidth="1"/>
    <col min="3082" max="3082" width="17.6328125" style="276" customWidth="1"/>
    <col min="3083" max="3083" width="6.90625" style="276" customWidth="1"/>
    <col min="3084" max="3084" width="7.6328125" style="276" customWidth="1"/>
    <col min="3085" max="3085" width="1.6328125" style="276" customWidth="1"/>
    <col min="3086" max="3328" width="9" style="276"/>
    <col min="3329" max="3329" width="3.6328125" style="276" customWidth="1"/>
    <col min="3330" max="3332" width="2.6328125" style="276" customWidth="1"/>
    <col min="3333" max="3334" width="7.6328125" style="276" customWidth="1"/>
    <col min="3335" max="3335" width="15.90625" style="276" customWidth="1"/>
    <col min="3336" max="3337" width="7.6328125" style="276" customWidth="1"/>
    <col min="3338" max="3338" width="17.6328125" style="276" customWidth="1"/>
    <col min="3339" max="3339" width="6.90625" style="276" customWidth="1"/>
    <col min="3340" max="3340" width="7.6328125" style="276" customWidth="1"/>
    <col min="3341" max="3341" width="1.6328125" style="276" customWidth="1"/>
    <col min="3342" max="3584" width="9" style="276"/>
    <col min="3585" max="3585" width="3.6328125" style="276" customWidth="1"/>
    <col min="3586" max="3588" width="2.6328125" style="276" customWidth="1"/>
    <col min="3589" max="3590" width="7.6328125" style="276" customWidth="1"/>
    <col min="3591" max="3591" width="15.90625" style="276" customWidth="1"/>
    <col min="3592" max="3593" width="7.6328125" style="276" customWidth="1"/>
    <col min="3594" max="3594" width="17.6328125" style="276" customWidth="1"/>
    <col min="3595" max="3595" width="6.90625" style="276" customWidth="1"/>
    <col min="3596" max="3596" width="7.6328125" style="276" customWidth="1"/>
    <col min="3597" max="3597" width="1.6328125" style="276" customWidth="1"/>
    <col min="3598" max="3840" width="9" style="276"/>
    <col min="3841" max="3841" width="3.6328125" style="276" customWidth="1"/>
    <col min="3842" max="3844" width="2.6328125" style="276" customWidth="1"/>
    <col min="3845" max="3846" width="7.6328125" style="276" customWidth="1"/>
    <col min="3847" max="3847" width="15.90625" style="276" customWidth="1"/>
    <col min="3848" max="3849" width="7.6328125" style="276" customWidth="1"/>
    <col min="3850" max="3850" width="17.6328125" style="276" customWidth="1"/>
    <col min="3851" max="3851" width="6.90625" style="276" customWidth="1"/>
    <col min="3852" max="3852" width="7.6328125" style="276" customWidth="1"/>
    <col min="3853" max="3853" width="1.6328125" style="276" customWidth="1"/>
    <col min="3854" max="4096" width="9" style="276"/>
    <col min="4097" max="4097" width="3.6328125" style="276" customWidth="1"/>
    <col min="4098" max="4100" width="2.6328125" style="276" customWidth="1"/>
    <col min="4101" max="4102" width="7.6328125" style="276" customWidth="1"/>
    <col min="4103" max="4103" width="15.90625" style="276" customWidth="1"/>
    <col min="4104" max="4105" width="7.6328125" style="276" customWidth="1"/>
    <col min="4106" max="4106" width="17.6328125" style="276" customWidth="1"/>
    <col min="4107" max="4107" width="6.90625" style="276" customWidth="1"/>
    <col min="4108" max="4108" width="7.6328125" style="276" customWidth="1"/>
    <col min="4109" max="4109" width="1.6328125" style="276" customWidth="1"/>
    <col min="4110" max="4352" width="9" style="276"/>
    <col min="4353" max="4353" width="3.6328125" style="276" customWidth="1"/>
    <col min="4354" max="4356" width="2.6328125" style="276" customWidth="1"/>
    <col min="4357" max="4358" width="7.6328125" style="276" customWidth="1"/>
    <col min="4359" max="4359" width="15.90625" style="276" customWidth="1"/>
    <col min="4360" max="4361" width="7.6328125" style="276" customWidth="1"/>
    <col min="4362" max="4362" width="17.6328125" style="276" customWidth="1"/>
    <col min="4363" max="4363" width="6.90625" style="276" customWidth="1"/>
    <col min="4364" max="4364" width="7.6328125" style="276" customWidth="1"/>
    <col min="4365" max="4365" width="1.6328125" style="276" customWidth="1"/>
    <col min="4366" max="4608" width="9" style="276"/>
    <col min="4609" max="4609" width="3.6328125" style="276" customWidth="1"/>
    <col min="4610" max="4612" width="2.6328125" style="276" customWidth="1"/>
    <col min="4613" max="4614" width="7.6328125" style="276" customWidth="1"/>
    <col min="4615" max="4615" width="15.90625" style="276" customWidth="1"/>
    <col min="4616" max="4617" width="7.6328125" style="276" customWidth="1"/>
    <col min="4618" max="4618" width="17.6328125" style="276" customWidth="1"/>
    <col min="4619" max="4619" width="6.90625" style="276" customWidth="1"/>
    <col min="4620" max="4620" width="7.6328125" style="276" customWidth="1"/>
    <col min="4621" max="4621" width="1.6328125" style="276" customWidth="1"/>
    <col min="4622" max="4864" width="9" style="276"/>
    <col min="4865" max="4865" width="3.6328125" style="276" customWidth="1"/>
    <col min="4866" max="4868" width="2.6328125" style="276" customWidth="1"/>
    <col min="4869" max="4870" width="7.6328125" style="276" customWidth="1"/>
    <col min="4871" max="4871" width="15.90625" style="276" customWidth="1"/>
    <col min="4872" max="4873" width="7.6328125" style="276" customWidth="1"/>
    <col min="4874" max="4874" width="17.6328125" style="276" customWidth="1"/>
    <col min="4875" max="4875" width="6.90625" style="276" customWidth="1"/>
    <col min="4876" max="4876" width="7.6328125" style="276" customWidth="1"/>
    <col min="4877" max="4877" width="1.6328125" style="276" customWidth="1"/>
    <col min="4878" max="5120" width="9" style="276"/>
    <col min="5121" max="5121" width="3.6328125" style="276" customWidth="1"/>
    <col min="5122" max="5124" width="2.6328125" style="276" customWidth="1"/>
    <col min="5125" max="5126" width="7.6328125" style="276" customWidth="1"/>
    <col min="5127" max="5127" width="15.90625" style="276" customWidth="1"/>
    <col min="5128" max="5129" width="7.6328125" style="276" customWidth="1"/>
    <col min="5130" max="5130" width="17.6328125" style="276" customWidth="1"/>
    <col min="5131" max="5131" width="6.90625" style="276" customWidth="1"/>
    <col min="5132" max="5132" width="7.6328125" style="276" customWidth="1"/>
    <col min="5133" max="5133" width="1.6328125" style="276" customWidth="1"/>
    <col min="5134" max="5376" width="9" style="276"/>
    <col min="5377" max="5377" width="3.6328125" style="276" customWidth="1"/>
    <col min="5378" max="5380" width="2.6328125" style="276" customWidth="1"/>
    <col min="5381" max="5382" width="7.6328125" style="276" customWidth="1"/>
    <col min="5383" max="5383" width="15.90625" style="276" customWidth="1"/>
    <col min="5384" max="5385" width="7.6328125" style="276" customWidth="1"/>
    <col min="5386" max="5386" width="17.6328125" style="276" customWidth="1"/>
    <col min="5387" max="5387" width="6.90625" style="276" customWidth="1"/>
    <col min="5388" max="5388" width="7.6328125" style="276" customWidth="1"/>
    <col min="5389" max="5389" width="1.6328125" style="276" customWidth="1"/>
    <col min="5390" max="5632" width="9" style="276"/>
    <col min="5633" max="5633" width="3.6328125" style="276" customWidth="1"/>
    <col min="5634" max="5636" width="2.6328125" style="276" customWidth="1"/>
    <col min="5637" max="5638" width="7.6328125" style="276" customWidth="1"/>
    <col min="5639" max="5639" width="15.90625" style="276" customWidth="1"/>
    <col min="5640" max="5641" width="7.6328125" style="276" customWidth="1"/>
    <col min="5642" max="5642" width="17.6328125" style="276" customWidth="1"/>
    <col min="5643" max="5643" width="6.90625" style="276" customWidth="1"/>
    <col min="5644" max="5644" width="7.6328125" style="276" customWidth="1"/>
    <col min="5645" max="5645" width="1.6328125" style="276" customWidth="1"/>
    <col min="5646" max="5888" width="9" style="276"/>
    <col min="5889" max="5889" width="3.6328125" style="276" customWidth="1"/>
    <col min="5890" max="5892" width="2.6328125" style="276" customWidth="1"/>
    <col min="5893" max="5894" width="7.6328125" style="276" customWidth="1"/>
    <col min="5895" max="5895" width="15.90625" style="276" customWidth="1"/>
    <col min="5896" max="5897" width="7.6328125" style="276" customWidth="1"/>
    <col min="5898" max="5898" width="17.6328125" style="276" customWidth="1"/>
    <col min="5899" max="5899" width="6.90625" style="276" customWidth="1"/>
    <col min="5900" max="5900" width="7.6328125" style="276" customWidth="1"/>
    <col min="5901" max="5901" width="1.6328125" style="276" customWidth="1"/>
    <col min="5902" max="6144" width="9" style="276"/>
    <col min="6145" max="6145" width="3.6328125" style="276" customWidth="1"/>
    <col min="6146" max="6148" width="2.6328125" style="276" customWidth="1"/>
    <col min="6149" max="6150" width="7.6328125" style="276" customWidth="1"/>
    <col min="6151" max="6151" width="15.90625" style="276" customWidth="1"/>
    <col min="6152" max="6153" width="7.6328125" style="276" customWidth="1"/>
    <col min="6154" max="6154" width="17.6328125" style="276" customWidth="1"/>
    <col min="6155" max="6155" width="6.90625" style="276" customWidth="1"/>
    <col min="6156" max="6156" width="7.6328125" style="276" customWidth="1"/>
    <col min="6157" max="6157" width="1.6328125" style="276" customWidth="1"/>
    <col min="6158" max="6400" width="9" style="276"/>
    <col min="6401" max="6401" width="3.6328125" style="276" customWidth="1"/>
    <col min="6402" max="6404" width="2.6328125" style="276" customWidth="1"/>
    <col min="6405" max="6406" width="7.6328125" style="276" customWidth="1"/>
    <col min="6407" max="6407" width="15.90625" style="276" customWidth="1"/>
    <col min="6408" max="6409" width="7.6328125" style="276" customWidth="1"/>
    <col min="6410" max="6410" width="17.6328125" style="276" customWidth="1"/>
    <col min="6411" max="6411" width="6.90625" style="276" customWidth="1"/>
    <col min="6412" max="6412" width="7.6328125" style="276" customWidth="1"/>
    <col min="6413" max="6413" width="1.6328125" style="276" customWidth="1"/>
    <col min="6414" max="6656" width="9" style="276"/>
    <col min="6657" max="6657" width="3.6328125" style="276" customWidth="1"/>
    <col min="6658" max="6660" width="2.6328125" style="276" customWidth="1"/>
    <col min="6661" max="6662" width="7.6328125" style="276" customWidth="1"/>
    <col min="6663" max="6663" width="15.90625" style="276" customWidth="1"/>
    <col min="6664" max="6665" width="7.6328125" style="276" customWidth="1"/>
    <col min="6666" max="6666" width="17.6328125" style="276" customWidth="1"/>
    <col min="6667" max="6667" width="6.90625" style="276" customWidth="1"/>
    <col min="6668" max="6668" width="7.6328125" style="276" customWidth="1"/>
    <col min="6669" max="6669" width="1.6328125" style="276" customWidth="1"/>
    <col min="6670" max="6912" width="9" style="276"/>
    <col min="6913" max="6913" width="3.6328125" style="276" customWidth="1"/>
    <col min="6914" max="6916" width="2.6328125" style="276" customWidth="1"/>
    <col min="6917" max="6918" width="7.6328125" style="276" customWidth="1"/>
    <col min="6919" max="6919" width="15.90625" style="276" customWidth="1"/>
    <col min="6920" max="6921" width="7.6328125" style="276" customWidth="1"/>
    <col min="6922" max="6922" width="17.6328125" style="276" customWidth="1"/>
    <col min="6923" max="6923" width="6.90625" style="276" customWidth="1"/>
    <col min="6924" max="6924" width="7.6328125" style="276" customWidth="1"/>
    <col min="6925" max="6925" width="1.6328125" style="276" customWidth="1"/>
    <col min="6926" max="7168" width="9" style="276"/>
    <col min="7169" max="7169" width="3.6328125" style="276" customWidth="1"/>
    <col min="7170" max="7172" width="2.6328125" style="276" customWidth="1"/>
    <col min="7173" max="7174" width="7.6328125" style="276" customWidth="1"/>
    <col min="7175" max="7175" width="15.90625" style="276" customWidth="1"/>
    <col min="7176" max="7177" width="7.6328125" style="276" customWidth="1"/>
    <col min="7178" max="7178" width="17.6328125" style="276" customWidth="1"/>
    <col min="7179" max="7179" width="6.90625" style="276" customWidth="1"/>
    <col min="7180" max="7180" width="7.6328125" style="276" customWidth="1"/>
    <col min="7181" max="7181" width="1.6328125" style="276" customWidth="1"/>
    <col min="7182" max="7424" width="9" style="276"/>
    <col min="7425" max="7425" width="3.6328125" style="276" customWidth="1"/>
    <col min="7426" max="7428" width="2.6328125" style="276" customWidth="1"/>
    <col min="7429" max="7430" width="7.6328125" style="276" customWidth="1"/>
    <col min="7431" max="7431" width="15.90625" style="276" customWidth="1"/>
    <col min="7432" max="7433" width="7.6328125" style="276" customWidth="1"/>
    <col min="7434" max="7434" width="17.6328125" style="276" customWidth="1"/>
    <col min="7435" max="7435" width="6.90625" style="276" customWidth="1"/>
    <col min="7436" max="7436" width="7.6328125" style="276" customWidth="1"/>
    <col min="7437" max="7437" width="1.6328125" style="276" customWidth="1"/>
    <col min="7438" max="7680" width="9" style="276"/>
    <col min="7681" max="7681" width="3.6328125" style="276" customWidth="1"/>
    <col min="7682" max="7684" width="2.6328125" style="276" customWidth="1"/>
    <col min="7685" max="7686" width="7.6328125" style="276" customWidth="1"/>
    <col min="7687" max="7687" width="15.90625" style="276" customWidth="1"/>
    <col min="7688" max="7689" width="7.6328125" style="276" customWidth="1"/>
    <col min="7690" max="7690" width="17.6328125" style="276" customWidth="1"/>
    <col min="7691" max="7691" width="6.90625" style="276" customWidth="1"/>
    <col min="7692" max="7692" width="7.6328125" style="276" customWidth="1"/>
    <col min="7693" max="7693" width="1.6328125" style="276" customWidth="1"/>
    <col min="7694" max="7936" width="9" style="276"/>
    <col min="7937" max="7937" width="3.6328125" style="276" customWidth="1"/>
    <col min="7938" max="7940" width="2.6328125" style="276" customWidth="1"/>
    <col min="7941" max="7942" width="7.6328125" style="276" customWidth="1"/>
    <col min="7943" max="7943" width="15.90625" style="276" customWidth="1"/>
    <col min="7944" max="7945" width="7.6328125" style="276" customWidth="1"/>
    <col min="7946" max="7946" width="17.6328125" style="276" customWidth="1"/>
    <col min="7947" max="7947" width="6.90625" style="276" customWidth="1"/>
    <col min="7948" max="7948" width="7.6328125" style="276" customWidth="1"/>
    <col min="7949" max="7949" width="1.6328125" style="276" customWidth="1"/>
    <col min="7950" max="8192" width="9" style="276"/>
    <col min="8193" max="8193" width="3.6328125" style="276" customWidth="1"/>
    <col min="8194" max="8196" width="2.6328125" style="276" customWidth="1"/>
    <col min="8197" max="8198" width="7.6328125" style="276" customWidth="1"/>
    <col min="8199" max="8199" width="15.90625" style="276" customWidth="1"/>
    <col min="8200" max="8201" width="7.6328125" style="276" customWidth="1"/>
    <col min="8202" max="8202" width="17.6328125" style="276" customWidth="1"/>
    <col min="8203" max="8203" width="6.90625" style="276" customWidth="1"/>
    <col min="8204" max="8204" width="7.6328125" style="276" customWidth="1"/>
    <col min="8205" max="8205" width="1.6328125" style="276" customWidth="1"/>
    <col min="8206" max="8448" width="9" style="276"/>
    <col min="8449" max="8449" width="3.6328125" style="276" customWidth="1"/>
    <col min="8450" max="8452" width="2.6328125" style="276" customWidth="1"/>
    <col min="8453" max="8454" width="7.6328125" style="276" customWidth="1"/>
    <col min="8455" max="8455" width="15.90625" style="276" customWidth="1"/>
    <col min="8456" max="8457" width="7.6328125" style="276" customWidth="1"/>
    <col min="8458" max="8458" width="17.6328125" style="276" customWidth="1"/>
    <col min="8459" max="8459" width="6.90625" style="276" customWidth="1"/>
    <col min="8460" max="8460" width="7.6328125" style="276" customWidth="1"/>
    <col min="8461" max="8461" width="1.6328125" style="276" customWidth="1"/>
    <col min="8462" max="8704" width="9" style="276"/>
    <col min="8705" max="8705" width="3.6328125" style="276" customWidth="1"/>
    <col min="8706" max="8708" width="2.6328125" style="276" customWidth="1"/>
    <col min="8709" max="8710" width="7.6328125" style="276" customWidth="1"/>
    <col min="8711" max="8711" width="15.90625" style="276" customWidth="1"/>
    <col min="8712" max="8713" width="7.6328125" style="276" customWidth="1"/>
    <col min="8714" max="8714" width="17.6328125" style="276" customWidth="1"/>
    <col min="8715" max="8715" width="6.90625" style="276" customWidth="1"/>
    <col min="8716" max="8716" width="7.6328125" style="276" customWidth="1"/>
    <col min="8717" max="8717" width="1.6328125" style="276" customWidth="1"/>
    <col min="8718" max="8960" width="9" style="276"/>
    <col min="8961" max="8961" width="3.6328125" style="276" customWidth="1"/>
    <col min="8962" max="8964" width="2.6328125" style="276" customWidth="1"/>
    <col min="8965" max="8966" width="7.6328125" style="276" customWidth="1"/>
    <col min="8967" max="8967" width="15.90625" style="276" customWidth="1"/>
    <col min="8968" max="8969" width="7.6328125" style="276" customWidth="1"/>
    <col min="8970" max="8970" width="17.6328125" style="276" customWidth="1"/>
    <col min="8971" max="8971" width="6.90625" style="276" customWidth="1"/>
    <col min="8972" max="8972" width="7.6328125" style="276" customWidth="1"/>
    <col min="8973" max="8973" width="1.6328125" style="276" customWidth="1"/>
    <col min="8974" max="9216" width="9" style="276"/>
    <col min="9217" max="9217" width="3.6328125" style="276" customWidth="1"/>
    <col min="9218" max="9220" width="2.6328125" style="276" customWidth="1"/>
    <col min="9221" max="9222" width="7.6328125" style="276" customWidth="1"/>
    <col min="9223" max="9223" width="15.90625" style="276" customWidth="1"/>
    <col min="9224" max="9225" width="7.6328125" style="276" customWidth="1"/>
    <col min="9226" max="9226" width="17.6328125" style="276" customWidth="1"/>
    <col min="9227" max="9227" width="6.90625" style="276" customWidth="1"/>
    <col min="9228" max="9228" width="7.6328125" style="276" customWidth="1"/>
    <col min="9229" max="9229" width="1.6328125" style="276" customWidth="1"/>
    <col min="9230" max="9472" width="9" style="276"/>
    <col min="9473" max="9473" width="3.6328125" style="276" customWidth="1"/>
    <col min="9474" max="9476" width="2.6328125" style="276" customWidth="1"/>
    <col min="9477" max="9478" width="7.6328125" style="276" customWidth="1"/>
    <col min="9479" max="9479" width="15.90625" style="276" customWidth="1"/>
    <col min="9480" max="9481" width="7.6328125" style="276" customWidth="1"/>
    <col min="9482" max="9482" width="17.6328125" style="276" customWidth="1"/>
    <col min="9483" max="9483" width="6.90625" style="276" customWidth="1"/>
    <col min="9484" max="9484" width="7.6328125" style="276" customWidth="1"/>
    <col min="9485" max="9485" width="1.6328125" style="276" customWidth="1"/>
    <col min="9486" max="9728" width="9" style="276"/>
    <col min="9729" max="9729" width="3.6328125" style="276" customWidth="1"/>
    <col min="9730" max="9732" width="2.6328125" style="276" customWidth="1"/>
    <col min="9733" max="9734" width="7.6328125" style="276" customWidth="1"/>
    <col min="9735" max="9735" width="15.90625" style="276" customWidth="1"/>
    <col min="9736" max="9737" width="7.6328125" style="276" customWidth="1"/>
    <col min="9738" max="9738" width="17.6328125" style="276" customWidth="1"/>
    <col min="9739" max="9739" width="6.90625" style="276" customWidth="1"/>
    <col min="9740" max="9740" width="7.6328125" style="276" customWidth="1"/>
    <col min="9741" max="9741" width="1.6328125" style="276" customWidth="1"/>
    <col min="9742" max="9984" width="9" style="276"/>
    <col min="9985" max="9985" width="3.6328125" style="276" customWidth="1"/>
    <col min="9986" max="9988" width="2.6328125" style="276" customWidth="1"/>
    <col min="9989" max="9990" width="7.6328125" style="276" customWidth="1"/>
    <col min="9991" max="9991" width="15.90625" style="276" customWidth="1"/>
    <col min="9992" max="9993" width="7.6328125" style="276" customWidth="1"/>
    <col min="9994" max="9994" width="17.6328125" style="276" customWidth="1"/>
    <col min="9995" max="9995" width="6.90625" style="276" customWidth="1"/>
    <col min="9996" max="9996" width="7.6328125" style="276" customWidth="1"/>
    <col min="9997" max="9997" width="1.6328125" style="276" customWidth="1"/>
    <col min="9998" max="10240" width="9" style="276"/>
    <col min="10241" max="10241" width="3.6328125" style="276" customWidth="1"/>
    <col min="10242" max="10244" width="2.6328125" style="276" customWidth="1"/>
    <col min="10245" max="10246" width="7.6328125" style="276" customWidth="1"/>
    <col min="10247" max="10247" width="15.90625" style="276" customWidth="1"/>
    <col min="10248" max="10249" width="7.6328125" style="276" customWidth="1"/>
    <col min="10250" max="10250" width="17.6328125" style="276" customWidth="1"/>
    <col min="10251" max="10251" width="6.90625" style="276" customWidth="1"/>
    <col min="10252" max="10252" width="7.6328125" style="276" customWidth="1"/>
    <col min="10253" max="10253" width="1.6328125" style="276" customWidth="1"/>
    <col min="10254" max="10496" width="9" style="276"/>
    <col min="10497" max="10497" width="3.6328125" style="276" customWidth="1"/>
    <col min="10498" max="10500" width="2.6328125" style="276" customWidth="1"/>
    <col min="10501" max="10502" width="7.6328125" style="276" customWidth="1"/>
    <col min="10503" max="10503" width="15.90625" style="276" customWidth="1"/>
    <col min="10504" max="10505" width="7.6328125" style="276" customWidth="1"/>
    <col min="10506" max="10506" width="17.6328125" style="276" customWidth="1"/>
    <col min="10507" max="10507" width="6.90625" style="276" customWidth="1"/>
    <col min="10508" max="10508" width="7.6328125" style="276" customWidth="1"/>
    <col min="10509" max="10509" width="1.6328125" style="276" customWidth="1"/>
    <col min="10510" max="10752" width="9" style="276"/>
    <col min="10753" max="10753" width="3.6328125" style="276" customWidth="1"/>
    <col min="10754" max="10756" width="2.6328125" style="276" customWidth="1"/>
    <col min="10757" max="10758" width="7.6328125" style="276" customWidth="1"/>
    <col min="10759" max="10759" width="15.90625" style="276" customWidth="1"/>
    <col min="10760" max="10761" width="7.6328125" style="276" customWidth="1"/>
    <col min="10762" max="10762" width="17.6328125" style="276" customWidth="1"/>
    <col min="10763" max="10763" width="6.90625" style="276" customWidth="1"/>
    <col min="10764" max="10764" width="7.6328125" style="276" customWidth="1"/>
    <col min="10765" max="10765" width="1.6328125" style="276" customWidth="1"/>
    <col min="10766" max="11008" width="9" style="276"/>
    <col min="11009" max="11009" width="3.6328125" style="276" customWidth="1"/>
    <col min="11010" max="11012" width="2.6328125" style="276" customWidth="1"/>
    <col min="11013" max="11014" width="7.6328125" style="276" customWidth="1"/>
    <col min="11015" max="11015" width="15.90625" style="276" customWidth="1"/>
    <col min="11016" max="11017" width="7.6328125" style="276" customWidth="1"/>
    <col min="11018" max="11018" width="17.6328125" style="276" customWidth="1"/>
    <col min="11019" max="11019" width="6.90625" style="276" customWidth="1"/>
    <col min="11020" max="11020" width="7.6328125" style="276" customWidth="1"/>
    <col min="11021" max="11021" width="1.6328125" style="276" customWidth="1"/>
    <col min="11022" max="11264" width="9" style="276"/>
    <col min="11265" max="11265" width="3.6328125" style="276" customWidth="1"/>
    <col min="11266" max="11268" width="2.6328125" style="276" customWidth="1"/>
    <col min="11269" max="11270" width="7.6328125" style="276" customWidth="1"/>
    <col min="11271" max="11271" width="15.90625" style="276" customWidth="1"/>
    <col min="11272" max="11273" width="7.6328125" style="276" customWidth="1"/>
    <col min="11274" max="11274" width="17.6328125" style="276" customWidth="1"/>
    <col min="11275" max="11275" width="6.90625" style="276" customWidth="1"/>
    <col min="11276" max="11276" width="7.6328125" style="276" customWidth="1"/>
    <col min="11277" max="11277" width="1.6328125" style="276" customWidth="1"/>
    <col min="11278" max="11520" width="9" style="276"/>
    <col min="11521" max="11521" width="3.6328125" style="276" customWidth="1"/>
    <col min="11522" max="11524" width="2.6328125" style="276" customWidth="1"/>
    <col min="11525" max="11526" width="7.6328125" style="276" customWidth="1"/>
    <col min="11527" max="11527" width="15.90625" style="276" customWidth="1"/>
    <col min="11528" max="11529" width="7.6328125" style="276" customWidth="1"/>
    <col min="11530" max="11530" width="17.6328125" style="276" customWidth="1"/>
    <col min="11531" max="11531" width="6.90625" style="276" customWidth="1"/>
    <col min="11532" max="11532" width="7.6328125" style="276" customWidth="1"/>
    <col min="11533" max="11533" width="1.6328125" style="276" customWidth="1"/>
    <col min="11534" max="11776" width="9" style="276"/>
    <col min="11777" max="11777" width="3.6328125" style="276" customWidth="1"/>
    <col min="11778" max="11780" width="2.6328125" style="276" customWidth="1"/>
    <col min="11781" max="11782" width="7.6328125" style="276" customWidth="1"/>
    <col min="11783" max="11783" width="15.90625" style="276" customWidth="1"/>
    <col min="11784" max="11785" width="7.6328125" style="276" customWidth="1"/>
    <col min="11786" max="11786" width="17.6328125" style="276" customWidth="1"/>
    <col min="11787" max="11787" width="6.90625" style="276" customWidth="1"/>
    <col min="11788" max="11788" width="7.6328125" style="276" customWidth="1"/>
    <col min="11789" max="11789" width="1.6328125" style="276" customWidth="1"/>
    <col min="11790" max="12032" width="9" style="276"/>
    <col min="12033" max="12033" width="3.6328125" style="276" customWidth="1"/>
    <col min="12034" max="12036" width="2.6328125" style="276" customWidth="1"/>
    <col min="12037" max="12038" width="7.6328125" style="276" customWidth="1"/>
    <col min="12039" max="12039" width="15.90625" style="276" customWidth="1"/>
    <col min="12040" max="12041" width="7.6328125" style="276" customWidth="1"/>
    <col min="12042" max="12042" width="17.6328125" style="276" customWidth="1"/>
    <col min="12043" max="12043" width="6.90625" style="276" customWidth="1"/>
    <col min="12044" max="12044" width="7.6328125" style="276" customWidth="1"/>
    <col min="12045" max="12045" width="1.6328125" style="276" customWidth="1"/>
    <col min="12046" max="12288" width="9" style="276"/>
    <col min="12289" max="12289" width="3.6328125" style="276" customWidth="1"/>
    <col min="12290" max="12292" width="2.6328125" style="276" customWidth="1"/>
    <col min="12293" max="12294" width="7.6328125" style="276" customWidth="1"/>
    <col min="12295" max="12295" width="15.90625" style="276" customWidth="1"/>
    <col min="12296" max="12297" width="7.6328125" style="276" customWidth="1"/>
    <col min="12298" max="12298" width="17.6328125" style="276" customWidth="1"/>
    <col min="12299" max="12299" width="6.90625" style="276" customWidth="1"/>
    <col min="12300" max="12300" width="7.6328125" style="276" customWidth="1"/>
    <col min="12301" max="12301" width="1.6328125" style="276" customWidth="1"/>
    <col min="12302" max="12544" width="9" style="276"/>
    <col min="12545" max="12545" width="3.6328125" style="276" customWidth="1"/>
    <col min="12546" max="12548" width="2.6328125" style="276" customWidth="1"/>
    <col min="12549" max="12550" width="7.6328125" style="276" customWidth="1"/>
    <col min="12551" max="12551" width="15.90625" style="276" customWidth="1"/>
    <col min="12552" max="12553" width="7.6328125" style="276" customWidth="1"/>
    <col min="12554" max="12554" width="17.6328125" style="276" customWidth="1"/>
    <col min="12555" max="12555" width="6.90625" style="276" customWidth="1"/>
    <col min="12556" max="12556" width="7.6328125" style="276" customWidth="1"/>
    <col min="12557" max="12557" width="1.6328125" style="276" customWidth="1"/>
    <col min="12558" max="12800" width="9" style="276"/>
    <col min="12801" max="12801" width="3.6328125" style="276" customWidth="1"/>
    <col min="12802" max="12804" width="2.6328125" style="276" customWidth="1"/>
    <col min="12805" max="12806" width="7.6328125" style="276" customWidth="1"/>
    <col min="12807" max="12807" width="15.90625" style="276" customWidth="1"/>
    <col min="12808" max="12809" width="7.6328125" style="276" customWidth="1"/>
    <col min="12810" max="12810" width="17.6328125" style="276" customWidth="1"/>
    <col min="12811" max="12811" width="6.90625" style="276" customWidth="1"/>
    <col min="12812" max="12812" width="7.6328125" style="276" customWidth="1"/>
    <col min="12813" max="12813" width="1.6328125" style="276" customWidth="1"/>
    <col min="12814" max="13056" width="9" style="276"/>
    <col min="13057" max="13057" width="3.6328125" style="276" customWidth="1"/>
    <col min="13058" max="13060" width="2.6328125" style="276" customWidth="1"/>
    <col min="13061" max="13062" width="7.6328125" style="276" customWidth="1"/>
    <col min="13063" max="13063" width="15.90625" style="276" customWidth="1"/>
    <col min="13064" max="13065" width="7.6328125" style="276" customWidth="1"/>
    <col min="13066" max="13066" width="17.6328125" style="276" customWidth="1"/>
    <col min="13067" max="13067" width="6.90625" style="276" customWidth="1"/>
    <col min="13068" max="13068" width="7.6328125" style="276" customWidth="1"/>
    <col min="13069" max="13069" width="1.6328125" style="276" customWidth="1"/>
    <col min="13070" max="13312" width="9" style="276"/>
    <col min="13313" max="13313" width="3.6328125" style="276" customWidth="1"/>
    <col min="13314" max="13316" width="2.6328125" style="276" customWidth="1"/>
    <col min="13317" max="13318" width="7.6328125" style="276" customWidth="1"/>
    <col min="13319" max="13319" width="15.90625" style="276" customWidth="1"/>
    <col min="13320" max="13321" width="7.6328125" style="276" customWidth="1"/>
    <col min="13322" max="13322" width="17.6328125" style="276" customWidth="1"/>
    <col min="13323" max="13323" width="6.90625" style="276" customWidth="1"/>
    <col min="13324" max="13324" width="7.6328125" style="276" customWidth="1"/>
    <col min="13325" max="13325" width="1.6328125" style="276" customWidth="1"/>
    <col min="13326" max="13568" width="9" style="276"/>
    <col min="13569" max="13569" width="3.6328125" style="276" customWidth="1"/>
    <col min="13570" max="13572" width="2.6328125" style="276" customWidth="1"/>
    <col min="13573" max="13574" width="7.6328125" style="276" customWidth="1"/>
    <col min="13575" max="13575" width="15.90625" style="276" customWidth="1"/>
    <col min="13576" max="13577" width="7.6328125" style="276" customWidth="1"/>
    <col min="13578" max="13578" width="17.6328125" style="276" customWidth="1"/>
    <col min="13579" max="13579" width="6.90625" style="276" customWidth="1"/>
    <col min="13580" max="13580" width="7.6328125" style="276" customWidth="1"/>
    <col min="13581" max="13581" width="1.6328125" style="276" customWidth="1"/>
    <col min="13582" max="13824" width="9" style="276"/>
    <col min="13825" max="13825" width="3.6328125" style="276" customWidth="1"/>
    <col min="13826" max="13828" width="2.6328125" style="276" customWidth="1"/>
    <col min="13829" max="13830" width="7.6328125" style="276" customWidth="1"/>
    <col min="13831" max="13831" width="15.90625" style="276" customWidth="1"/>
    <col min="13832" max="13833" width="7.6328125" style="276" customWidth="1"/>
    <col min="13834" max="13834" width="17.6328125" style="276" customWidth="1"/>
    <col min="13835" max="13835" width="6.90625" style="276" customWidth="1"/>
    <col min="13836" max="13836" width="7.6328125" style="276" customWidth="1"/>
    <col min="13837" max="13837" width="1.6328125" style="276" customWidth="1"/>
    <col min="13838" max="14080" width="9" style="276"/>
    <col min="14081" max="14081" width="3.6328125" style="276" customWidth="1"/>
    <col min="14082" max="14084" width="2.6328125" style="276" customWidth="1"/>
    <col min="14085" max="14086" width="7.6328125" style="276" customWidth="1"/>
    <col min="14087" max="14087" width="15.90625" style="276" customWidth="1"/>
    <col min="14088" max="14089" width="7.6328125" style="276" customWidth="1"/>
    <col min="14090" max="14090" width="17.6328125" style="276" customWidth="1"/>
    <col min="14091" max="14091" width="6.90625" style="276" customWidth="1"/>
    <col min="14092" max="14092" width="7.6328125" style="276" customWidth="1"/>
    <col min="14093" max="14093" width="1.6328125" style="276" customWidth="1"/>
    <col min="14094" max="14336" width="9" style="276"/>
    <col min="14337" max="14337" width="3.6328125" style="276" customWidth="1"/>
    <col min="14338" max="14340" width="2.6328125" style="276" customWidth="1"/>
    <col min="14341" max="14342" width="7.6328125" style="276" customWidth="1"/>
    <col min="14343" max="14343" width="15.90625" style="276" customWidth="1"/>
    <col min="14344" max="14345" width="7.6328125" style="276" customWidth="1"/>
    <col min="14346" max="14346" width="17.6328125" style="276" customWidth="1"/>
    <col min="14347" max="14347" width="6.90625" style="276" customWidth="1"/>
    <col min="14348" max="14348" width="7.6328125" style="276" customWidth="1"/>
    <col min="14349" max="14349" width="1.6328125" style="276" customWidth="1"/>
    <col min="14350" max="14592" width="9" style="276"/>
    <col min="14593" max="14593" width="3.6328125" style="276" customWidth="1"/>
    <col min="14594" max="14596" width="2.6328125" style="276" customWidth="1"/>
    <col min="14597" max="14598" width="7.6328125" style="276" customWidth="1"/>
    <col min="14599" max="14599" width="15.90625" style="276" customWidth="1"/>
    <col min="14600" max="14601" width="7.6328125" style="276" customWidth="1"/>
    <col min="14602" max="14602" width="17.6328125" style="276" customWidth="1"/>
    <col min="14603" max="14603" width="6.90625" style="276" customWidth="1"/>
    <col min="14604" max="14604" width="7.6328125" style="276" customWidth="1"/>
    <col min="14605" max="14605" width="1.6328125" style="276" customWidth="1"/>
    <col min="14606" max="14848" width="9" style="276"/>
    <col min="14849" max="14849" width="3.6328125" style="276" customWidth="1"/>
    <col min="14850" max="14852" width="2.6328125" style="276" customWidth="1"/>
    <col min="14853" max="14854" width="7.6328125" style="276" customWidth="1"/>
    <col min="14855" max="14855" width="15.90625" style="276" customWidth="1"/>
    <col min="14856" max="14857" width="7.6328125" style="276" customWidth="1"/>
    <col min="14858" max="14858" width="17.6328125" style="276" customWidth="1"/>
    <col min="14859" max="14859" width="6.90625" style="276" customWidth="1"/>
    <col min="14860" max="14860" width="7.6328125" style="276" customWidth="1"/>
    <col min="14861" max="14861" width="1.6328125" style="276" customWidth="1"/>
    <col min="14862" max="15104" width="9" style="276"/>
    <col min="15105" max="15105" width="3.6328125" style="276" customWidth="1"/>
    <col min="15106" max="15108" width="2.6328125" style="276" customWidth="1"/>
    <col min="15109" max="15110" width="7.6328125" style="276" customWidth="1"/>
    <col min="15111" max="15111" width="15.90625" style="276" customWidth="1"/>
    <col min="15112" max="15113" width="7.6328125" style="276" customWidth="1"/>
    <col min="15114" max="15114" width="17.6328125" style="276" customWidth="1"/>
    <col min="15115" max="15115" width="6.90625" style="276" customWidth="1"/>
    <col min="15116" max="15116" width="7.6328125" style="276" customWidth="1"/>
    <col min="15117" max="15117" width="1.6328125" style="276" customWidth="1"/>
    <col min="15118" max="15360" width="9" style="276"/>
    <col min="15361" max="15361" width="3.6328125" style="276" customWidth="1"/>
    <col min="15362" max="15364" width="2.6328125" style="276" customWidth="1"/>
    <col min="15365" max="15366" width="7.6328125" style="276" customWidth="1"/>
    <col min="15367" max="15367" width="15.90625" style="276" customWidth="1"/>
    <col min="15368" max="15369" width="7.6328125" style="276" customWidth="1"/>
    <col min="15370" max="15370" width="17.6328125" style="276" customWidth="1"/>
    <col min="15371" max="15371" width="6.90625" style="276" customWidth="1"/>
    <col min="15372" max="15372" width="7.6328125" style="276" customWidth="1"/>
    <col min="15373" max="15373" width="1.6328125" style="276" customWidth="1"/>
    <col min="15374" max="15616" width="9" style="276"/>
    <col min="15617" max="15617" width="3.6328125" style="276" customWidth="1"/>
    <col min="15618" max="15620" width="2.6328125" style="276" customWidth="1"/>
    <col min="15621" max="15622" width="7.6328125" style="276" customWidth="1"/>
    <col min="15623" max="15623" width="15.90625" style="276" customWidth="1"/>
    <col min="15624" max="15625" width="7.6328125" style="276" customWidth="1"/>
    <col min="15626" max="15626" width="17.6328125" style="276" customWidth="1"/>
    <col min="15627" max="15627" width="6.90625" style="276" customWidth="1"/>
    <col min="15628" max="15628" width="7.6328125" style="276" customWidth="1"/>
    <col min="15629" max="15629" width="1.6328125" style="276" customWidth="1"/>
    <col min="15630" max="15872" width="9" style="276"/>
    <col min="15873" max="15873" width="3.6328125" style="276" customWidth="1"/>
    <col min="15874" max="15876" width="2.6328125" style="276" customWidth="1"/>
    <col min="15877" max="15878" width="7.6328125" style="276" customWidth="1"/>
    <col min="15879" max="15879" width="15.90625" style="276" customWidth="1"/>
    <col min="15880" max="15881" width="7.6328125" style="276" customWidth="1"/>
    <col min="15882" max="15882" width="17.6328125" style="276" customWidth="1"/>
    <col min="15883" max="15883" width="6.90625" style="276" customWidth="1"/>
    <col min="15884" max="15884" width="7.6328125" style="276" customWidth="1"/>
    <col min="15885" max="15885" width="1.6328125" style="276" customWidth="1"/>
    <col min="15886" max="16128" width="9" style="276"/>
    <col min="16129" max="16129" width="3.6328125" style="276" customWidth="1"/>
    <col min="16130" max="16132" width="2.6328125" style="276" customWidth="1"/>
    <col min="16133" max="16134" width="7.6328125" style="276" customWidth="1"/>
    <col min="16135" max="16135" width="15.90625" style="276" customWidth="1"/>
    <col min="16136" max="16137" width="7.6328125" style="276" customWidth="1"/>
    <col min="16138" max="16138" width="17.6328125" style="276" customWidth="1"/>
    <col min="16139" max="16139" width="6.90625" style="276" customWidth="1"/>
    <col min="16140" max="16140" width="7.6328125" style="276" customWidth="1"/>
    <col min="16141" max="16141" width="1.6328125" style="276" customWidth="1"/>
    <col min="16142" max="16384" width="9" style="276"/>
  </cols>
  <sheetData>
    <row r="1" spans="1:12" ht="15" customHeight="1" x14ac:dyDescent="0.2">
      <c r="A1" s="276" t="s">
        <v>799</v>
      </c>
    </row>
    <row r="2" spans="1:12" ht="15" customHeight="1" x14ac:dyDescent="0.2">
      <c r="K2" s="276" t="s">
        <v>800</v>
      </c>
    </row>
    <row r="3" spans="1:12" ht="5.25" customHeight="1" x14ac:dyDescent="0.2"/>
    <row r="4" spans="1:12" ht="15" customHeight="1" x14ac:dyDescent="0.2">
      <c r="K4" s="276" t="s">
        <v>801</v>
      </c>
    </row>
    <row r="5" spans="1:12" ht="15" customHeight="1" x14ac:dyDescent="0.2">
      <c r="B5" s="276" t="s">
        <v>337</v>
      </c>
    </row>
    <row r="6" spans="1:12" ht="15" customHeight="1" x14ac:dyDescent="0.2"/>
    <row r="7" spans="1:12" ht="15" customHeight="1" x14ac:dyDescent="0.2">
      <c r="I7" s="276" t="s">
        <v>317</v>
      </c>
    </row>
    <row r="8" spans="1:12" ht="7.5" customHeight="1" x14ac:dyDescent="0.2"/>
    <row r="9" spans="1:12" ht="18" customHeight="1" x14ac:dyDescent="0.2">
      <c r="I9" s="276" t="s">
        <v>318</v>
      </c>
    </row>
    <row r="10" spans="1:12" ht="24" customHeight="1" x14ac:dyDescent="0.2"/>
    <row r="11" spans="1:12" ht="15" customHeight="1" x14ac:dyDescent="0.2">
      <c r="G11" s="276" t="s">
        <v>130</v>
      </c>
    </row>
    <row r="12" spans="1:12" ht="15.75" customHeight="1" x14ac:dyDescent="0.2"/>
    <row r="13" spans="1:12" ht="58.5" customHeight="1" x14ac:dyDescent="0.2">
      <c r="B13" s="1467" t="s">
        <v>319</v>
      </c>
      <c r="C13" s="1467"/>
      <c r="D13" s="1467"/>
      <c r="E13" s="1467"/>
      <c r="F13" s="1467"/>
      <c r="G13" s="1467"/>
      <c r="H13" s="1467"/>
      <c r="I13" s="1467"/>
      <c r="J13" s="1467"/>
      <c r="K13" s="1467"/>
      <c r="L13" s="1467"/>
    </row>
    <row r="15" spans="1:12" x14ac:dyDescent="0.2">
      <c r="H15" s="276" t="s">
        <v>174</v>
      </c>
    </row>
    <row r="17" spans="2:12" ht="15" customHeight="1" x14ac:dyDescent="0.2">
      <c r="B17" s="276">
        <v>1</v>
      </c>
      <c r="C17" s="276" t="s">
        <v>251</v>
      </c>
    </row>
    <row r="18" spans="2:12" ht="10.5" customHeight="1" x14ac:dyDescent="0.2"/>
    <row r="19" spans="2:12" s="279" customFormat="1" ht="60" customHeight="1" x14ac:dyDescent="0.2">
      <c r="B19" s="1468" t="s">
        <v>338</v>
      </c>
      <c r="C19" s="1461"/>
      <c r="D19" s="1462"/>
      <c r="E19" s="277" t="s">
        <v>339</v>
      </c>
      <c r="F19" s="278" t="s">
        <v>340</v>
      </c>
      <c r="G19" s="278" t="s">
        <v>341</v>
      </c>
      <c r="H19" s="278" t="s">
        <v>342</v>
      </c>
      <c r="I19" s="278" t="s">
        <v>252</v>
      </c>
      <c r="J19" s="278" t="s">
        <v>343</v>
      </c>
      <c r="K19" s="278" t="s">
        <v>802</v>
      </c>
      <c r="L19" s="278" t="s">
        <v>173</v>
      </c>
    </row>
    <row r="20" spans="2:12" s="285" customFormat="1" ht="48" customHeight="1" x14ac:dyDescent="0.2">
      <c r="B20" s="280"/>
      <c r="C20" s="281"/>
      <c r="D20" s="282"/>
      <c r="E20" s="283"/>
      <c r="F20" s="284"/>
      <c r="G20" s="284"/>
      <c r="H20" s="284"/>
      <c r="I20" s="284"/>
      <c r="J20" s="284"/>
      <c r="K20" s="284"/>
      <c r="L20" s="284"/>
    </row>
    <row r="21" spans="2:12" s="285" customFormat="1" x14ac:dyDescent="0.2"/>
    <row r="23" spans="2:12" ht="32.25" customHeight="1" x14ac:dyDescent="0.2">
      <c r="B23" s="286">
        <v>2</v>
      </c>
      <c r="C23" s="1467" t="s">
        <v>803</v>
      </c>
      <c r="D23" s="1467"/>
      <c r="E23" s="1467"/>
      <c r="F23" s="1467"/>
      <c r="G23" s="1467"/>
      <c r="H23" s="1467"/>
      <c r="I23" s="1467"/>
      <c r="J23" s="1467"/>
      <c r="K23" s="1467"/>
      <c r="L23" s="1467"/>
    </row>
    <row r="24" spans="2:12" ht="32.25" customHeight="1" x14ac:dyDescent="0.2">
      <c r="C24" s="1467" t="s">
        <v>320</v>
      </c>
      <c r="D24" s="1467"/>
      <c r="E24" s="1467"/>
      <c r="F24" s="1467"/>
      <c r="G24" s="1467"/>
      <c r="H24" s="1467"/>
      <c r="I24" s="1467"/>
      <c r="J24" s="1467"/>
      <c r="K24" s="1467"/>
      <c r="L24" s="1467"/>
    </row>
    <row r="25" spans="2:12" x14ac:dyDescent="0.2">
      <c r="C25" s="287"/>
      <c r="D25" s="287"/>
      <c r="E25" s="287"/>
      <c r="F25" s="287"/>
      <c r="G25" s="287"/>
      <c r="H25" s="287"/>
      <c r="I25" s="287"/>
      <c r="J25" s="287"/>
      <c r="K25" s="287"/>
      <c r="L25" s="287"/>
    </row>
    <row r="26" spans="2:12" x14ac:dyDescent="0.2">
      <c r="C26" s="287"/>
      <c r="D26" s="287"/>
      <c r="E26" s="287"/>
      <c r="F26" s="287"/>
      <c r="G26" s="287"/>
      <c r="H26" s="287"/>
      <c r="I26" s="287"/>
      <c r="J26" s="287"/>
      <c r="K26" s="287"/>
      <c r="L26" s="287"/>
    </row>
    <row r="27" spans="2:12" x14ac:dyDescent="0.2">
      <c r="C27" s="287"/>
      <c r="D27" s="287"/>
      <c r="E27" s="287"/>
      <c r="F27" s="287"/>
      <c r="G27" s="287"/>
      <c r="H27" s="287"/>
      <c r="I27" s="287"/>
      <c r="J27" s="287"/>
      <c r="K27" s="287"/>
      <c r="L27" s="287"/>
    </row>
    <row r="28" spans="2:12" ht="15" customHeight="1" x14ac:dyDescent="0.2">
      <c r="B28" s="276" t="s">
        <v>175</v>
      </c>
      <c r="D28" s="276">
        <v>1</v>
      </c>
      <c r="E28" s="276" t="s">
        <v>725</v>
      </c>
    </row>
    <row r="29" spans="2:12" ht="45" customHeight="1" x14ac:dyDescent="0.2">
      <c r="D29" s="286">
        <v>2</v>
      </c>
      <c r="E29" s="1467" t="s">
        <v>321</v>
      </c>
      <c r="F29" s="1467"/>
      <c r="G29" s="1467"/>
      <c r="H29" s="1467"/>
      <c r="I29" s="1467"/>
      <c r="J29" s="1467"/>
      <c r="K29" s="1467"/>
      <c r="L29" s="1467"/>
    </row>
    <row r="30" spans="2:12" ht="30" customHeight="1" x14ac:dyDescent="0.2">
      <c r="D30" s="286">
        <v>3</v>
      </c>
      <c r="E30" s="1460" t="s">
        <v>943</v>
      </c>
      <c r="F30" s="1460"/>
      <c r="G30" s="1460"/>
      <c r="H30" s="1460"/>
      <c r="I30" s="1460"/>
      <c r="J30" s="1460"/>
      <c r="K30" s="1460"/>
      <c r="L30" s="1460"/>
    </row>
    <row r="31" spans="2:12" ht="30" customHeight="1" x14ac:dyDescent="0.2">
      <c r="D31" s="286">
        <v>4</v>
      </c>
      <c r="E31" s="1460" t="s">
        <v>344</v>
      </c>
      <c r="F31" s="1460"/>
      <c r="G31" s="1460"/>
      <c r="H31" s="1460"/>
      <c r="I31" s="1460"/>
      <c r="J31" s="1460"/>
      <c r="K31" s="1460"/>
      <c r="L31" s="1460"/>
    </row>
    <row r="32" spans="2:12" ht="30" customHeight="1" x14ac:dyDescent="0.2">
      <c r="D32" s="286">
        <v>5</v>
      </c>
      <c r="E32" s="1460" t="s">
        <v>804</v>
      </c>
      <c r="F32" s="1460"/>
      <c r="G32" s="1460"/>
      <c r="H32" s="1460"/>
      <c r="I32" s="1460"/>
      <c r="J32" s="1460"/>
      <c r="K32" s="1460"/>
      <c r="L32" s="1460"/>
    </row>
    <row r="33" spans="4:12" ht="30" customHeight="1" x14ac:dyDescent="0.2">
      <c r="D33" s="286">
        <v>6</v>
      </c>
      <c r="E33" s="1460" t="s">
        <v>345</v>
      </c>
      <c r="F33" s="1460"/>
      <c r="G33" s="1460"/>
      <c r="H33" s="1460"/>
      <c r="I33" s="1460"/>
      <c r="J33" s="1460"/>
      <c r="K33" s="1460"/>
      <c r="L33" s="1460"/>
    </row>
    <row r="34" spans="4:12" ht="30" customHeight="1" x14ac:dyDescent="0.2">
      <c r="D34" s="286">
        <v>7</v>
      </c>
      <c r="E34" s="1460" t="s">
        <v>346</v>
      </c>
      <c r="F34" s="1460"/>
      <c r="G34" s="1460"/>
      <c r="H34" s="1460"/>
      <c r="I34" s="1460"/>
      <c r="J34" s="1460"/>
      <c r="K34" s="1460"/>
      <c r="L34" s="1460"/>
    </row>
    <row r="35" spans="4:12" ht="30" customHeight="1" x14ac:dyDescent="0.2">
      <c r="D35" s="286">
        <v>8</v>
      </c>
      <c r="E35" s="1460" t="s">
        <v>805</v>
      </c>
      <c r="F35" s="1460"/>
      <c r="G35" s="1460"/>
      <c r="H35" s="1460"/>
      <c r="I35" s="1460"/>
      <c r="J35" s="1460"/>
      <c r="K35" s="1460"/>
      <c r="L35" s="1460"/>
    </row>
  </sheetData>
  <mergeCells count="11">
    <mergeCell ref="E31:L31"/>
    <mergeCell ref="E32:L32"/>
    <mergeCell ref="E33:L33"/>
    <mergeCell ref="E34:L34"/>
    <mergeCell ref="E35:L35"/>
    <mergeCell ref="E30:L30"/>
    <mergeCell ref="B13:L13"/>
    <mergeCell ref="B19:D19"/>
    <mergeCell ref="C23:L23"/>
    <mergeCell ref="C24:L24"/>
    <mergeCell ref="E29:L29"/>
  </mergeCells>
  <phoneticPr fontId="18"/>
  <pageMargins left="0.78740157480314965" right="0.43307086614173229" top="0.59055118110236227" bottom="0.27559055118110237" header="0" footer="0.27559055118110237"/>
  <pageSetup paperSize="9" firstPageNumber="21" orientation="portrait" useFirstPageNumber="1" horizontalDpi="4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0E49-ACA5-4C1A-B175-439B73A1A58A}">
  <sheetPr>
    <pageSetUpPr fitToPage="1"/>
  </sheetPr>
  <dimension ref="A1:M34"/>
  <sheetViews>
    <sheetView showGridLines="0" zoomScaleNormal="100" zoomScaleSheetLayoutView="85" workbookViewId="0">
      <selection activeCell="L5" sqref="L5"/>
    </sheetView>
  </sheetViews>
  <sheetFormatPr defaultRowHeight="13" x14ac:dyDescent="0.2"/>
  <cols>
    <col min="1" max="1" width="1.26953125" style="276" customWidth="1"/>
    <col min="2" max="4" width="2.6328125" style="276" customWidth="1"/>
    <col min="5" max="6" width="7.6328125" style="276" customWidth="1"/>
    <col min="7" max="7" width="16.6328125" style="276" customWidth="1"/>
    <col min="8" max="9" width="7.6328125" style="276" customWidth="1"/>
    <col min="10" max="10" width="17.90625" style="276" customWidth="1"/>
    <col min="11" max="12" width="7.6328125" style="276" customWidth="1"/>
    <col min="13" max="13" width="1.26953125" style="276" customWidth="1"/>
    <col min="14" max="256" width="9" style="276"/>
    <col min="257" max="257" width="1.26953125" style="276" customWidth="1"/>
    <col min="258" max="260" width="2.6328125" style="276" customWidth="1"/>
    <col min="261" max="262" width="7.6328125" style="276" customWidth="1"/>
    <col min="263" max="263" width="16.6328125" style="276" customWidth="1"/>
    <col min="264" max="265" width="7.6328125" style="276" customWidth="1"/>
    <col min="266" max="266" width="17.90625" style="276" customWidth="1"/>
    <col min="267" max="268" width="7.6328125" style="276" customWidth="1"/>
    <col min="269" max="269" width="1.26953125" style="276" customWidth="1"/>
    <col min="270" max="512" width="9" style="276"/>
    <col min="513" max="513" width="1.26953125" style="276" customWidth="1"/>
    <col min="514" max="516" width="2.6328125" style="276" customWidth="1"/>
    <col min="517" max="518" width="7.6328125" style="276" customWidth="1"/>
    <col min="519" max="519" width="16.6328125" style="276" customWidth="1"/>
    <col min="520" max="521" width="7.6328125" style="276" customWidth="1"/>
    <col min="522" max="522" width="17.90625" style="276" customWidth="1"/>
    <col min="523" max="524" width="7.6328125" style="276" customWidth="1"/>
    <col min="525" max="525" width="1.26953125" style="276" customWidth="1"/>
    <col min="526" max="768" width="9" style="276"/>
    <col min="769" max="769" width="1.26953125" style="276" customWidth="1"/>
    <col min="770" max="772" width="2.6328125" style="276" customWidth="1"/>
    <col min="773" max="774" width="7.6328125" style="276" customWidth="1"/>
    <col min="775" max="775" width="16.6328125" style="276" customWidth="1"/>
    <col min="776" max="777" width="7.6328125" style="276" customWidth="1"/>
    <col min="778" max="778" width="17.90625" style="276" customWidth="1"/>
    <col min="779" max="780" width="7.6328125" style="276" customWidth="1"/>
    <col min="781" max="781" width="1.26953125" style="276" customWidth="1"/>
    <col min="782" max="1024" width="9" style="276"/>
    <col min="1025" max="1025" width="1.26953125" style="276" customWidth="1"/>
    <col min="1026" max="1028" width="2.6328125" style="276" customWidth="1"/>
    <col min="1029" max="1030" width="7.6328125" style="276" customWidth="1"/>
    <col min="1031" max="1031" width="16.6328125" style="276" customWidth="1"/>
    <col min="1032" max="1033" width="7.6328125" style="276" customWidth="1"/>
    <col min="1034" max="1034" width="17.90625" style="276" customWidth="1"/>
    <col min="1035" max="1036" width="7.6328125" style="276" customWidth="1"/>
    <col min="1037" max="1037" width="1.26953125" style="276" customWidth="1"/>
    <col min="1038" max="1280" width="9" style="276"/>
    <col min="1281" max="1281" width="1.26953125" style="276" customWidth="1"/>
    <col min="1282" max="1284" width="2.6328125" style="276" customWidth="1"/>
    <col min="1285" max="1286" width="7.6328125" style="276" customWidth="1"/>
    <col min="1287" max="1287" width="16.6328125" style="276" customWidth="1"/>
    <col min="1288" max="1289" width="7.6328125" style="276" customWidth="1"/>
    <col min="1290" max="1290" width="17.90625" style="276" customWidth="1"/>
    <col min="1291" max="1292" width="7.6328125" style="276" customWidth="1"/>
    <col min="1293" max="1293" width="1.26953125" style="276" customWidth="1"/>
    <col min="1294" max="1536" width="9" style="276"/>
    <col min="1537" max="1537" width="1.26953125" style="276" customWidth="1"/>
    <col min="1538" max="1540" width="2.6328125" style="276" customWidth="1"/>
    <col min="1541" max="1542" width="7.6328125" style="276" customWidth="1"/>
    <col min="1543" max="1543" width="16.6328125" style="276" customWidth="1"/>
    <col min="1544" max="1545" width="7.6328125" style="276" customWidth="1"/>
    <col min="1546" max="1546" width="17.90625" style="276" customWidth="1"/>
    <col min="1547" max="1548" width="7.6328125" style="276" customWidth="1"/>
    <col min="1549" max="1549" width="1.26953125" style="276" customWidth="1"/>
    <col min="1550" max="1792" width="9" style="276"/>
    <col min="1793" max="1793" width="1.26953125" style="276" customWidth="1"/>
    <col min="1794" max="1796" width="2.6328125" style="276" customWidth="1"/>
    <col min="1797" max="1798" width="7.6328125" style="276" customWidth="1"/>
    <col min="1799" max="1799" width="16.6328125" style="276" customWidth="1"/>
    <col min="1800" max="1801" width="7.6328125" style="276" customWidth="1"/>
    <col min="1802" max="1802" width="17.90625" style="276" customWidth="1"/>
    <col min="1803" max="1804" width="7.6328125" style="276" customWidth="1"/>
    <col min="1805" max="1805" width="1.26953125" style="276" customWidth="1"/>
    <col min="1806" max="2048" width="9" style="276"/>
    <col min="2049" max="2049" width="1.26953125" style="276" customWidth="1"/>
    <col min="2050" max="2052" width="2.6328125" style="276" customWidth="1"/>
    <col min="2053" max="2054" width="7.6328125" style="276" customWidth="1"/>
    <col min="2055" max="2055" width="16.6328125" style="276" customWidth="1"/>
    <col min="2056" max="2057" width="7.6328125" style="276" customWidth="1"/>
    <col min="2058" max="2058" width="17.90625" style="276" customWidth="1"/>
    <col min="2059" max="2060" width="7.6328125" style="276" customWidth="1"/>
    <col min="2061" max="2061" width="1.26953125" style="276" customWidth="1"/>
    <col min="2062" max="2304" width="9" style="276"/>
    <col min="2305" max="2305" width="1.26953125" style="276" customWidth="1"/>
    <col min="2306" max="2308" width="2.6328125" style="276" customWidth="1"/>
    <col min="2309" max="2310" width="7.6328125" style="276" customWidth="1"/>
    <col min="2311" max="2311" width="16.6328125" style="276" customWidth="1"/>
    <col min="2312" max="2313" width="7.6328125" style="276" customWidth="1"/>
    <col min="2314" max="2314" width="17.90625" style="276" customWidth="1"/>
    <col min="2315" max="2316" width="7.6328125" style="276" customWidth="1"/>
    <col min="2317" max="2317" width="1.26953125" style="276" customWidth="1"/>
    <col min="2318" max="2560" width="9" style="276"/>
    <col min="2561" max="2561" width="1.26953125" style="276" customWidth="1"/>
    <col min="2562" max="2564" width="2.6328125" style="276" customWidth="1"/>
    <col min="2565" max="2566" width="7.6328125" style="276" customWidth="1"/>
    <col min="2567" max="2567" width="16.6328125" style="276" customWidth="1"/>
    <col min="2568" max="2569" width="7.6328125" style="276" customWidth="1"/>
    <col min="2570" max="2570" width="17.90625" style="276" customWidth="1"/>
    <col min="2571" max="2572" width="7.6328125" style="276" customWidth="1"/>
    <col min="2573" max="2573" width="1.26953125" style="276" customWidth="1"/>
    <col min="2574" max="2816" width="9" style="276"/>
    <col min="2817" max="2817" width="1.26953125" style="276" customWidth="1"/>
    <col min="2818" max="2820" width="2.6328125" style="276" customWidth="1"/>
    <col min="2821" max="2822" width="7.6328125" style="276" customWidth="1"/>
    <col min="2823" max="2823" width="16.6328125" style="276" customWidth="1"/>
    <col min="2824" max="2825" width="7.6328125" style="276" customWidth="1"/>
    <col min="2826" max="2826" width="17.90625" style="276" customWidth="1"/>
    <col min="2827" max="2828" width="7.6328125" style="276" customWidth="1"/>
    <col min="2829" max="2829" width="1.26953125" style="276" customWidth="1"/>
    <col min="2830" max="3072" width="9" style="276"/>
    <col min="3073" max="3073" width="1.26953125" style="276" customWidth="1"/>
    <col min="3074" max="3076" width="2.6328125" style="276" customWidth="1"/>
    <col min="3077" max="3078" width="7.6328125" style="276" customWidth="1"/>
    <col min="3079" max="3079" width="16.6328125" style="276" customWidth="1"/>
    <col min="3080" max="3081" width="7.6328125" style="276" customWidth="1"/>
    <col min="3082" max="3082" width="17.90625" style="276" customWidth="1"/>
    <col min="3083" max="3084" width="7.6328125" style="276" customWidth="1"/>
    <col min="3085" max="3085" width="1.26953125" style="276" customWidth="1"/>
    <col min="3086" max="3328" width="9" style="276"/>
    <col min="3329" max="3329" width="1.26953125" style="276" customWidth="1"/>
    <col min="3330" max="3332" width="2.6328125" style="276" customWidth="1"/>
    <col min="3333" max="3334" width="7.6328125" style="276" customWidth="1"/>
    <col min="3335" max="3335" width="16.6328125" style="276" customWidth="1"/>
    <col min="3336" max="3337" width="7.6328125" style="276" customWidth="1"/>
    <col min="3338" max="3338" width="17.90625" style="276" customWidth="1"/>
    <col min="3339" max="3340" width="7.6328125" style="276" customWidth="1"/>
    <col min="3341" max="3341" width="1.26953125" style="276" customWidth="1"/>
    <col min="3342" max="3584" width="9" style="276"/>
    <col min="3585" max="3585" width="1.26953125" style="276" customWidth="1"/>
    <col min="3586" max="3588" width="2.6328125" style="276" customWidth="1"/>
    <col min="3589" max="3590" width="7.6328125" style="276" customWidth="1"/>
    <col min="3591" max="3591" width="16.6328125" style="276" customWidth="1"/>
    <col min="3592" max="3593" width="7.6328125" style="276" customWidth="1"/>
    <col min="3594" max="3594" width="17.90625" style="276" customWidth="1"/>
    <col min="3595" max="3596" width="7.6328125" style="276" customWidth="1"/>
    <col min="3597" max="3597" width="1.26953125" style="276" customWidth="1"/>
    <col min="3598" max="3840" width="9" style="276"/>
    <col min="3841" max="3841" width="1.26953125" style="276" customWidth="1"/>
    <col min="3842" max="3844" width="2.6328125" style="276" customWidth="1"/>
    <col min="3845" max="3846" width="7.6328125" style="276" customWidth="1"/>
    <col min="3847" max="3847" width="16.6328125" style="276" customWidth="1"/>
    <col min="3848" max="3849" width="7.6328125" style="276" customWidth="1"/>
    <col min="3850" max="3850" width="17.90625" style="276" customWidth="1"/>
    <col min="3851" max="3852" width="7.6328125" style="276" customWidth="1"/>
    <col min="3853" max="3853" width="1.26953125" style="276" customWidth="1"/>
    <col min="3854" max="4096" width="9" style="276"/>
    <col min="4097" max="4097" width="1.26953125" style="276" customWidth="1"/>
    <col min="4098" max="4100" width="2.6328125" style="276" customWidth="1"/>
    <col min="4101" max="4102" width="7.6328125" style="276" customWidth="1"/>
    <col min="4103" max="4103" width="16.6328125" style="276" customWidth="1"/>
    <col min="4104" max="4105" width="7.6328125" style="276" customWidth="1"/>
    <col min="4106" max="4106" width="17.90625" style="276" customWidth="1"/>
    <col min="4107" max="4108" width="7.6328125" style="276" customWidth="1"/>
    <col min="4109" max="4109" width="1.26953125" style="276" customWidth="1"/>
    <col min="4110" max="4352" width="9" style="276"/>
    <col min="4353" max="4353" width="1.26953125" style="276" customWidth="1"/>
    <col min="4354" max="4356" width="2.6328125" style="276" customWidth="1"/>
    <col min="4357" max="4358" width="7.6328125" style="276" customWidth="1"/>
    <col min="4359" max="4359" width="16.6328125" style="276" customWidth="1"/>
    <col min="4360" max="4361" width="7.6328125" style="276" customWidth="1"/>
    <col min="4362" max="4362" width="17.90625" style="276" customWidth="1"/>
    <col min="4363" max="4364" width="7.6328125" style="276" customWidth="1"/>
    <col min="4365" max="4365" width="1.26953125" style="276" customWidth="1"/>
    <col min="4366" max="4608" width="9" style="276"/>
    <col min="4609" max="4609" width="1.26953125" style="276" customWidth="1"/>
    <col min="4610" max="4612" width="2.6328125" style="276" customWidth="1"/>
    <col min="4613" max="4614" width="7.6328125" style="276" customWidth="1"/>
    <col min="4615" max="4615" width="16.6328125" style="276" customWidth="1"/>
    <col min="4616" max="4617" width="7.6328125" style="276" customWidth="1"/>
    <col min="4618" max="4618" width="17.90625" style="276" customWidth="1"/>
    <col min="4619" max="4620" width="7.6328125" style="276" customWidth="1"/>
    <col min="4621" max="4621" width="1.26953125" style="276" customWidth="1"/>
    <col min="4622" max="4864" width="9" style="276"/>
    <col min="4865" max="4865" width="1.26953125" style="276" customWidth="1"/>
    <col min="4866" max="4868" width="2.6328125" style="276" customWidth="1"/>
    <col min="4869" max="4870" width="7.6328125" style="276" customWidth="1"/>
    <col min="4871" max="4871" width="16.6328125" style="276" customWidth="1"/>
    <col min="4872" max="4873" width="7.6328125" style="276" customWidth="1"/>
    <col min="4874" max="4874" width="17.90625" style="276" customWidth="1"/>
    <col min="4875" max="4876" width="7.6328125" style="276" customWidth="1"/>
    <col min="4877" max="4877" width="1.26953125" style="276" customWidth="1"/>
    <col min="4878" max="5120" width="9" style="276"/>
    <col min="5121" max="5121" width="1.26953125" style="276" customWidth="1"/>
    <col min="5122" max="5124" width="2.6328125" style="276" customWidth="1"/>
    <col min="5125" max="5126" width="7.6328125" style="276" customWidth="1"/>
    <col min="5127" max="5127" width="16.6328125" style="276" customWidth="1"/>
    <col min="5128" max="5129" width="7.6328125" style="276" customWidth="1"/>
    <col min="5130" max="5130" width="17.90625" style="276" customWidth="1"/>
    <col min="5131" max="5132" width="7.6328125" style="276" customWidth="1"/>
    <col min="5133" max="5133" width="1.26953125" style="276" customWidth="1"/>
    <col min="5134" max="5376" width="9" style="276"/>
    <col min="5377" max="5377" width="1.26953125" style="276" customWidth="1"/>
    <col min="5378" max="5380" width="2.6328125" style="276" customWidth="1"/>
    <col min="5381" max="5382" width="7.6328125" style="276" customWidth="1"/>
    <col min="5383" max="5383" width="16.6328125" style="276" customWidth="1"/>
    <col min="5384" max="5385" width="7.6328125" style="276" customWidth="1"/>
    <col min="5386" max="5386" width="17.90625" style="276" customWidth="1"/>
    <col min="5387" max="5388" width="7.6328125" style="276" customWidth="1"/>
    <col min="5389" max="5389" width="1.26953125" style="276" customWidth="1"/>
    <col min="5390" max="5632" width="9" style="276"/>
    <col min="5633" max="5633" width="1.26953125" style="276" customWidth="1"/>
    <col min="5634" max="5636" width="2.6328125" style="276" customWidth="1"/>
    <col min="5637" max="5638" width="7.6328125" style="276" customWidth="1"/>
    <col min="5639" max="5639" width="16.6328125" style="276" customWidth="1"/>
    <col min="5640" max="5641" width="7.6328125" style="276" customWidth="1"/>
    <col min="5642" max="5642" width="17.90625" style="276" customWidth="1"/>
    <col min="5643" max="5644" width="7.6328125" style="276" customWidth="1"/>
    <col min="5645" max="5645" width="1.26953125" style="276" customWidth="1"/>
    <col min="5646" max="5888" width="9" style="276"/>
    <col min="5889" max="5889" width="1.26953125" style="276" customWidth="1"/>
    <col min="5890" max="5892" width="2.6328125" style="276" customWidth="1"/>
    <col min="5893" max="5894" width="7.6328125" style="276" customWidth="1"/>
    <col min="5895" max="5895" width="16.6328125" style="276" customWidth="1"/>
    <col min="5896" max="5897" width="7.6328125" style="276" customWidth="1"/>
    <col min="5898" max="5898" width="17.90625" style="276" customWidth="1"/>
    <col min="5899" max="5900" width="7.6328125" style="276" customWidth="1"/>
    <col min="5901" max="5901" width="1.26953125" style="276" customWidth="1"/>
    <col min="5902" max="6144" width="9" style="276"/>
    <col min="6145" max="6145" width="1.26953125" style="276" customWidth="1"/>
    <col min="6146" max="6148" width="2.6328125" style="276" customWidth="1"/>
    <col min="6149" max="6150" width="7.6328125" style="276" customWidth="1"/>
    <col min="6151" max="6151" width="16.6328125" style="276" customWidth="1"/>
    <col min="6152" max="6153" width="7.6328125" style="276" customWidth="1"/>
    <col min="6154" max="6154" width="17.90625" style="276" customWidth="1"/>
    <col min="6155" max="6156" width="7.6328125" style="276" customWidth="1"/>
    <col min="6157" max="6157" width="1.26953125" style="276" customWidth="1"/>
    <col min="6158" max="6400" width="9" style="276"/>
    <col min="6401" max="6401" width="1.26953125" style="276" customWidth="1"/>
    <col min="6402" max="6404" width="2.6328125" style="276" customWidth="1"/>
    <col min="6405" max="6406" width="7.6328125" style="276" customWidth="1"/>
    <col min="6407" max="6407" width="16.6328125" style="276" customWidth="1"/>
    <col min="6408" max="6409" width="7.6328125" style="276" customWidth="1"/>
    <col min="6410" max="6410" width="17.90625" style="276" customWidth="1"/>
    <col min="6411" max="6412" width="7.6328125" style="276" customWidth="1"/>
    <col min="6413" max="6413" width="1.26953125" style="276" customWidth="1"/>
    <col min="6414" max="6656" width="9" style="276"/>
    <col min="6657" max="6657" width="1.26953125" style="276" customWidth="1"/>
    <col min="6658" max="6660" width="2.6328125" style="276" customWidth="1"/>
    <col min="6661" max="6662" width="7.6328125" style="276" customWidth="1"/>
    <col min="6663" max="6663" width="16.6328125" style="276" customWidth="1"/>
    <col min="6664" max="6665" width="7.6328125" style="276" customWidth="1"/>
    <col min="6666" max="6666" width="17.90625" style="276" customWidth="1"/>
    <col min="6667" max="6668" width="7.6328125" style="276" customWidth="1"/>
    <col min="6669" max="6669" width="1.26953125" style="276" customWidth="1"/>
    <col min="6670" max="6912" width="9" style="276"/>
    <col min="6913" max="6913" width="1.26953125" style="276" customWidth="1"/>
    <col min="6914" max="6916" width="2.6328125" style="276" customWidth="1"/>
    <col min="6917" max="6918" width="7.6328125" style="276" customWidth="1"/>
    <col min="6919" max="6919" width="16.6328125" style="276" customWidth="1"/>
    <col min="6920" max="6921" width="7.6328125" style="276" customWidth="1"/>
    <col min="6922" max="6922" width="17.90625" style="276" customWidth="1"/>
    <col min="6923" max="6924" width="7.6328125" style="276" customWidth="1"/>
    <col min="6925" max="6925" width="1.26953125" style="276" customWidth="1"/>
    <col min="6926" max="7168" width="9" style="276"/>
    <col min="7169" max="7169" width="1.26953125" style="276" customWidth="1"/>
    <col min="7170" max="7172" width="2.6328125" style="276" customWidth="1"/>
    <col min="7173" max="7174" width="7.6328125" style="276" customWidth="1"/>
    <col min="7175" max="7175" width="16.6328125" style="276" customWidth="1"/>
    <col min="7176" max="7177" width="7.6328125" style="276" customWidth="1"/>
    <col min="7178" max="7178" width="17.90625" style="276" customWidth="1"/>
    <col min="7179" max="7180" width="7.6328125" style="276" customWidth="1"/>
    <col min="7181" max="7181" width="1.26953125" style="276" customWidth="1"/>
    <col min="7182" max="7424" width="9" style="276"/>
    <col min="7425" max="7425" width="1.26953125" style="276" customWidth="1"/>
    <col min="7426" max="7428" width="2.6328125" style="276" customWidth="1"/>
    <col min="7429" max="7430" width="7.6328125" style="276" customWidth="1"/>
    <col min="7431" max="7431" width="16.6328125" style="276" customWidth="1"/>
    <col min="7432" max="7433" width="7.6328125" style="276" customWidth="1"/>
    <col min="7434" max="7434" width="17.90625" style="276" customWidth="1"/>
    <col min="7435" max="7436" width="7.6328125" style="276" customWidth="1"/>
    <col min="7437" max="7437" width="1.26953125" style="276" customWidth="1"/>
    <col min="7438" max="7680" width="9" style="276"/>
    <col min="7681" max="7681" width="1.26953125" style="276" customWidth="1"/>
    <col min="7682" max="7684" width="2.6328125" style="276" customWidth="1"/>
    <col min="7685" max="7686" width="7.6328125" style="276" customWidth="1"/>
    <col min="7687" max="7687" width="16.6328125" style="276" customWidth="1"/>
    <col min="7688" max="7689" width="7.6328125" style="276" customWidth="1"/>
    <col min="7690" max="7690" width="17.90625" style="276" customWidth="1"/>
    <col min="7691" max="7692" width="7.6328125" style="276" customWidth="1"/>
    <col min="7693" max="7693" width="1.26953125" style="276" customWidth="1"/>
    <col min="7694" max="7936" width="9" style="276"/>
    <col min="7937" max="7937" width="1.26953125" style="276" customWidth="1"/>
    <col min="7938" max="7940" width="2.6328125" style="276" customWidth="1"/>
    <col min="7941" max="7942" width="7.6328125" style="276" customWidth="1"/>
    <col min="7943" max="7943" width="16.6328125" style="276" customWidth="1"/>
    <col min="7944" max="7945" width="7.6328125" style="276" customWidth="1"/>
    <col min="7946" max="7946" width="17.90625" style="276" customWidth="1"/>
    <col min="7947" max="7948" width="7.6328125" style="276" customWidth="1"/>
    <col min="7949" max="7949" width="1.26953125" style="276" customWidth="1"/>
    <col min="7950" max="8192" width="9" style="276"/>
    <col min="8193" max="8193" width="1.26953125" style="276" customWidth="1"/>
    <col min="8194" max="8196" width="2.6328125" style="276" customWidth="1"/>
    <col min="8197" max="8198" width="7.6328125" style="276" customWidth="1"/>
    <col min="8199" max="8199" width="16.6328125" style="276" customWidth="1"/>
    <col min="8200" max="8201" width="7.6328125" style="276" customWidth="1"/>
    <col min="8202" max="8202" width="17.90625" style="276" customWidth="1"/>
    <col min="8203" max="8204" width="7.6328125" style="276" customWidth="1"/>
    <col min="8205" max="8205" width="1.26953125" style="276" customWidth="1"/>
    <col min="8206" max="8448" width="9" style="276"/>
    <col min="8449" max="8449" width="1.26953125" style="276" customWidth="1"/>
    <col min="8450" max="8452" width="2.6328125" style="276" customWidth="1"/>
    <col min="8453" max="8454" width="7.6328125" style="276" customWidth="1"/>
    <col min="8455" max="8455" width="16.6328125" style="276" customWidth="1"/>
    <col min="8456" max="8457" width="7.6328125" style="276" customWidth="1"/>
    <col min="8458" max="8458" width="17.90625" style="276" customWidth="1"/>
    <col min="8459" max="8460" width="7.6328125" style="276" customWidth="1"/>
    <col min="8461" max="8461" width="1.26953125" style="276" customWidth="1"/>
    <col min="8462" max="8704" width="9" style="276"/>
    <col min="8705" max="8705" width="1.26953125" style="276" customWidth="1"/>
    <col min="8706" max="8708" width="2.6328125" style="276" customWidth="1"/>
    <col min="8709" max="8710" width="7.6328125" style="276" customWidth="1"/>
    <col min="8711" max="8711" width="16.6328125" style="276" customWidth="1"/>
    <col min="8712" max="8713" width="7.6328125" style="276" customWidth="1"/>
    <col min="8714" max="8714" width="17.90625" style="276" customWidth="1"/>
    <col min="8715" max="8716" width="7.6328125" style="276" customWidth="1"/>
    <col min="8717" max="8717" width="1.26953125" style="276" customWidth="1"/>
    <col min="8718" max="8960" width="9" style="276"/>
    <col min="8961" max="8961" width="1.26953125" style="276" customWidth="1"/>
    <col min="8962" max="8964" width="2.6328125" style="276" customWidth="1"/>
    <col min="8965" max="8966" width="7.6328125" style="276" customWidth="1"/>
    <col min="8967" max="8967" width="16.6328125" style="276" customWidth="1"/>
    <col min="8968" max="8969" width="7.6328125" style="276" customWidth="1"/>
    <col min="8970" max="8970" width="17.90625" style="276" customWidth="1"/>
    <col min="8971" max="8972" width="7.6328125" style="276" customWidth="1"/>
    <col min="8973" max="8973" width="1.26953125" style="276" customWidth="1"/>
    <col min="8974" max="9216" width="9" style="276"/>
    <col min="9217" max="9217" width="1.26953125" style="276" customWidth="1"/>
    <col min="9218" max="9220" width="2.6328125" style="276" customWidth="1"/>
    <col min="9221" max="9222" width="7.6328125" style="276" customWidth="1"/>
    <col min="9223" max="9223" width="16.6328125" style="276" customWidth="1"/>
    <col min="9224" max="9225" width="7.6328125" style="276" customWidth="1"/>
    <col min="9226" max="9226" width="17.90625" style="276" customWidth="1"/>
    <col min="9227" max="9228" width="7.6328125" style="276" customWidth="1"/>
    <col min="9229" max="9229" width="1.26953125" style="276" customWidth="1"/>
    <col min="9230" max="9472" width="9" style="276"/>
    <col min="9473" max="9473" width="1.26953125" style="276" customWidth="1"/>
    <col min="9474" max="9476" width="2.6328125" style="276" customWidth="1"/>
    <col min="9477" max="9478" width="7.6328125" style="276" customWidth="1"/>
    <col min="9479" max="9479" width="16.6328125" style="276" customWidth="1"/>
    <col min="9480" max="9481" width="7.6328125" style="276" customWidth="1"/>
    <col min="9482" max="9482" width="17.90625" style="276" customWidth="1"/>
    <col min="9483" max="9484" width="7.6328125" style="276" customWidth="1"/>
    <col min="9485" max="9485" width="1.26953125" style="276" customWidth="1"/>
    <col min="9486" max="9728" width="9" style="276"/>
    <col min="9729" max="9729" width="1.26953125" style="276" customWidth="1"/>
    <col min="9730" max="9732" width="2.6328125" style="276" customWidth="1"/>
    <col min="9733" max="9734" width="7.6328125" style="276" customWidth="1"/>
    <col min="9735" max="9735" width="16.6328125" style="276" customWidth="1"/>
    <col min="9736" max="9737" width="7.6328125" style="276" customWidth="1"/>
    <col min="9738" max="9738" width="17.90625" style="276" customWidth="1"/>
    <col min="9739" max="9740" width="7.6328125" style="276" customWidth="1"/>
    <col min="9741" max="9741" width="1.26953125" style="276" customWidth="1"/>
    <col min="9742" max="9984" width="9" style="276"/>
    <col min="9985" max="9985" width="1.26953125" style="276" customWidth="1"/>
    <col min="9986" max="9988" width="2.6328125" style="276" customWidth="1"/>
    <col min="9989" max="9990" width="7.6328125" style="276" customWidth="1"/>
    <col min="9991" max="9991" width="16.6328125" style="276" customWidth="1"/>
    <col min="9992" max="9993" width="7.6328125" style="276" customWidth="1"/>
    <col min="9994" max="9994" width="17.90625" style="276" customWidth="1"/>
    <col min="9995" max="9996" width="7.6328125" style="276" customWidth="1"/>
    <col min="9997" max="9997" width="1.26953125" style="276" customWidth="1"/>
    <col min="9998" max="10240" width="9" style="276"/>
    <col min="10241" max="10241" width="1.26953125" style="276" customWidth="1"/>
    <col min="10242" max="10244" width="2.6328125" style="276" customWidth="1"/>
    <col min="10245" max="10246" width="7.6328125" style="276" customWidth="1"/>
    <col min="10247" max="10247" width="16.6328125" style="276" customWidth="1"/>
    <col min="10248" max="10249" width="7.6328125" style="276" customWidth="1"/>
    <col min="10250" max="10250" width="17.90625" style="276" customWidth="1"/>
    <col min="10251" max="10252" width="7.6328125" style="276" customWidth="1"/>
    <col min="10253" max="10253" width="1.26953125" style="276" customWidth="1"/>
    <col min="10254" max="10496" width="9" style="276"/>
    <col min="10497" max="10497" width="1.26953125" style="276" customWidth="1"/>
    <col min="10498" max="10500" width="2.6328125" style="276" customWidth="1"/>
    <col min="10501" max="10502" width="7.6328125" style="276" customWidth="1"/>
    <col min="10503" max="10503" width="16.6328125" style="276" customWidth="1"/>
    <col min="10504" max="10505" width="7.6328125" style="276" customWidth="1"/>
    <col min="10506" max="10506" width="17.90625" style="276" customWidth="1"/>
    <col min="10507" max="10508" width="7.6328125" style="276" customWidth="1"/>
    <col min="10509" max="10509" width="1.26953125" style="276" customWidth="1"/>
    <col min="10510" max="10752" width="9" style="276"/>
    <col min="10753" max="10753" width="1.26953125" style="276" customWidth="1"/>
    <col min="10754" max="10756" width="2.6328125" style="276" customWidth="1"/>
    <col min="10757" max="10758" width="7.6328125" style="276" customWidth="1"/>
    <col min="10759" max="10759" width="16.6328125" style="276" customWidth="1"/>
    <col min="10760" max="10761" width="7.6328125" style="276" customWidth="1"/>
    <col min="10762" max="10762" width="17.90625" style="276" customWidth="1"/>
    <col min="10763" max="10764" width="7.6328125" style="276" customWidth="1"/>
    <col min="10765" max="10765" width="1.26953125" style="276" customWidth="1"/>
    <col min="10766" max="11008" width="9" style="276"/>
    <col min="11009" max="11009" width="1.26953125" style="276" customWidth="1"/>
    <col min="11010" max="11012" width="2.6328125" style="276" customWidth="1"/>
    <col min="11013" max="11014" width="7.6328125" style="276" customWidth="1"/>
    <col min="11015" max="11015" width="16.6328125" style="276" customWidth="1"/>
    <col min="11016" max="11017" width="7.6328125" style="276" customWidth="1"/>
    <col min="11018" max="11018" width="17.90625" style="276" customWidth="1"/>
    <col min="11019" max="11020" width="7.6328125" style="276" customWidth="1"/>
    <col min="11021" max="11021" width="1.26953125" style="276" customWidth="1"/>
    <col min="11022" max="11264" width="9" style="276"/>
    <col min="11265" max="11265" width="1.26953125" style="276" customWidth="1"/>
    <col min="11266" max="11268" width="2.6328125" style="276" customWidth="1"/>
    <col min="11269" max="11270" width="7.6328125" style="276" customWidth="1"/>
    <col min="11271" max="11271" width="16.6328125" style="276" customWidth="1"/>
    <col min="11272" max="11273" width="7.6328125" style="276" customWidth="1"/>
    <col min="11274" max="11274" width="17.90625" style="276" customWidth="1"/>
    <col min="11275" max="11276" width="7.6328125" style="276" customWidth="1"/>
    <col min="11277" max="11277" width="1.26953125" style="276" customWidth="1"/>
    <col min="11278" max="11520" width="9" style="276"/>
    <col min="11521" max="11521" width="1.26953125" style="276" customWidth="1"/>
    <col min="11522" max="11524" width="2.6328125" style="276" customWidth="1"/>
    <col min="11525" max="11526" width="7.6328125" style="276" customWidth="1"/>
    <col min="11527" max="11527" width="16.6328125" style="276" customWidth="1"/>
    <col min="11528" max="11529" width="7.6328125" style="276" customWidth="1"/>
    <col min="11530" max="11530" width="17.90625" style="276" customWidth="1"/>
    <col min="11531" max="11532" width="7.6328125" style="276" customWidth="1"/>
    <col min="11533" max="11533" width="1.26953125" style="276" customWidth="1"/>
    <col min="11534" max="11776" width="9" style="276"/>
    <col min="11777" max="11777" width="1.26953125" style="276" customWidth="1"/>
    <col min="11778" max="11780" width="2.6328125" style="276" customWidth="1"/>
    <col min="11781" max="11782" width="7.6328125" style="276" customWidth="1"/>
    <col min="11783" max="11783" width="16.6328125" style="276" customWidth="1"/>
    <col min="11784" max="11785" width="7.6328125" style="276" customWidth="1"/>
    <col min="11786" max="11786" width="17.90625" style="276" customWidth="1"/>
    <col min="11787" max="11788" width="7.6328125" style="276" customWidth="1"/>
    <col min="11789" max="11789" width="1.26953125" style="276" customWidth="1"/>
    <col min="11790" max="12032" width="9" style="276"/>
    <col min="12033" max="12033" width="1.26953125" style="276" customWidth="1"/>
    <col min="12034" max="12036" width="2.6328125" style="276" customWidth="1"/>
    <col min="12037" max="12038" width="7.6328125" style="276" customWidth="1"/>
    <col min="12039" max="12039" width="16.6328125" style="276" customWidth="1"/>
    <col min="12040" max="12041" width="7.6328125" style="276" customWidth="1"/>
    <col min="12042" max="12042" width="17.90625" style="276" customWidth="1"/>
    <col min="12043" max="12044" width="7.6328125" style="276" customWidth="1"/>
    <col min="12045" max="12045" width="1.26953125" style="276" customWidth="1"/>
    <col min="12046" max="12288" width="9" style="276"/>
    <col min="12289" max="12289" width="1.26953125" style="276" customWidth="1"/>
    <col min="12290" max="12292" width="2.6328125" style="276" customWidth="1"/>
    <col min="12293" max="12294" width="7.6328125" style="276" customWidth="1"/>
    <col min="12295" max="12295" width="16.6328125" style="276" customWidth="1"/>
    <col min="12296" max="12297" width="7.6328125" style="276" customWidth="1"/>
    <col min="12298" max="12298" width="17.90625" style="276" customWidth="1"/>
    <col min="12299" max="12300" width="7.6328125" style="276" customWidth="1"/>
    <col min="12301" max="12301" width="1.26953125" style="276" customWidth="1"/>
    <col min="12302" max="12544" width="9" style="276"/>
    <col min="12545" max="12545" width="1.26953125" style="276" customWidth="1"/>
    <col min="12546" max="12548" width="2.6328125" style="276" customWidth="1"/>
    <col min="12549" max="12550" width="7.6328125" style="276" customWidth="1"/>
    <col min="12551" max="12551" width="16.6328125" style="276" customWidth="1"/>
    <col min="12552" max="12553" width="7.6328125" style="276" customWidth="1"/>
    <col min="12554" max="12554" width="17.90625" style="276" customWidth="1"/>
    <col min="12555" max="12556" width="7.6328125" style="276" customWidth="1"/>
    <col min="12557" max="12557" width="1.26953125" style="276" customWidth="1"/>
    <col min="12558" max="12800" width="9" style="276"/>
    <col min="12801" max="12801" width="1.26953125" style="276" customWidth="1"/>
    <col min="12802" max="12804" width="2.6328125" style="276" customWidth="1"/>
    <col min="12805" max="12806" width="7.6328125" style="276" customWidth="1"/>
    <col min="12807" max="12807" width="16.6328125" style="276" customWidth="1"/>
    <col min="12808" max="12809" width="7.6328125" style="276" customWidth="1"/>
    <col min="12810" max="12810" width="17.90625" style="276" customWidth="1"/>
    <col min="12811" max="12812" width="7.6328125" style="276" customWidth="1"/>
    <col min="12813" max="12813" width="1.26953125" style="276" customWidth="1"/>
    <col min="12814" max="13056" width="9" style="276"/>
    <col min="13057" max="13057" width="1.26953125" style="276" customWidth="1"/>
    <col min="13058" max="13060" width="2.6328125" style="276" customWidth="1"/>
    <col min="13061" max="13062" width="7.6328125" style="276" customWidth="1"/>
    <col min="13063" max="13063" width="16.6328125" style="276" customWidth="1"/>
    <col min="13064" max="13065" width="7.6328125" style="276" customWidth="1"/>
    <col min="13066" max="13066" width="17.90625" style="276" customWidth="1"/>
    <col min="13067" max="13068" width="7.6328125" style="276" customWidth="1"/>
    <col min="13069" max="13069" width="1.26953125" style="276" customWidth="1"/>
    <col min="13070" max="13312" width="9" style="276"/>
    <col min="13313" max="13313" width="1.26953125" style="276" customWidth="1"/>
    <col min="13314" max="13316" width="2.6328125" style="276" customWidth="1"/>
    <col min="13317" max="13318" width="7.6328125" style="276" customWidth="1"/>
    <col min="13319" max="13319" width="16.6328125" style="276" customWidth="1"/>
    <col min="13320" max="13321" width="7.6328125" style="276" customWidth="1"/>
    <col min="13322" max="13322" width="17.90625" style="276" customWidth="1"/>
    <col min="13323" max="13324" width="7.6328125" style="276" customWidth="1"/>
    <col min="13325" max="13325" width="1.26953125" style="276" customWidth="1"/>
    <col min="13326" max="13568" width="9" style="276"/>
    <col min="13569" max="13569" width="1.26953125" style="276" customWidth="1"/>
    <col min="13570" max="13572" width="2.6328125" style="276" customWidth="1"/>
    <col min="13573" max="13574" width="7.6328125" style="276" customWidth="1"/>
    <col min="13575" max="13575" width="16.6328125" style="276" customWidth="1"/>
    <col min="13576" max="13577" width="7.6328125" style="276" customWidth="1"/>
    <col min="13578" max="13578" width="17.90625" style="276" customWidth="1"/>
    <col min="13579" max="13580" width="7.6328125" style="276" customWidth="1"/>
    <col min="13581" max="13581" width="1.26953125" style="276" customWidth="1"/>
    <col min="13582" max="13824" width="9" style="276"/>
    <col min="13825" max="13825" width="1.26953125" style="276" customWidth="1"/>
    <col min="13826" max="13828" width="2.6328125" style="276" customWidth="1"/>
    <col min="13829" max="13830" width="7.6328125" style="276" customWidth="1"/>
    <col min="13831" max="13831" width="16.6328125" style="276" customWidth="1"/>
    <col min="13832" max="13833" width="7.6328125" style="276" customWidth="1"/>
    <col min="13834" max="13834" width="17.90625" style="276" customWidth="1"/>
    <col min="13835" max="13836" width="7.6328125" style="276" customWidth="1"/>
    <col min="13837" max="13837" width="1.26953125" style="276" customWidth="1"/>
    <col min="13838" max="14080" width="9" style="276"/>
    <col min="14081" max="14081" width="1.26953125" style="276" customWidth="1"/>
    <col min="14082" max="14084" width="2.6328125" style="276" customWidth="1"/>
    <col min="14085" max="14086" width="7.6328125" style="276" customWidth="1"/>
    <col min="14087" max="14087" width="16.6328125" style="276" customWidth="1"/>
    <col min="14088" max="14089" width="7.6328125" style="276" customWidth="1"/>
    <col min="14090" max="14090" width="17.90625" style="276" customWidth="1"/>
    <col min="14091" max="14092" width="7.6328125" style="276" customWidth="1"/>
    <col min="14093" max="14093" width="1.26953125" style="276" customWidth="1"/>
    <col min="14094" max="14336" width="9" style="276"/>
    <col min="14337" max="14337" width="1.26953125" style="276" customWidth="1"/>
    <col min="14338" max="14340" width="2.6328125" style="276" customWidth="1"/>
    <col min="14341" max="14342" width="7.6328125" style="276" customWidth="1"/>
    <col min="14343" max="14343" width="16.6328125" style="276" customWidth="1"/>
    <col min="14344" max="14345" width="7.6328125" style="276" customWidth="1"/>
    <col min="14346" max="14346" width="17.90625" style="276" customWidth="1"/>
    <col min="14347" max="14348" width="7.6328125" style="276" customWidth="1"/>
    <col min="14349" max="14349" width="1.26953125" style="276" customWidth="1"/>
    <col min="14350" max="14592" width="9" style="276"/>
    <col min="14593" max="14593" width="1.26953125" style="276" customWidth="1"/>
    <col min="14594" max="14596" width="2.6328125" style="276" customWidth="1"/>
    <col min="14597" max="14598" width="7.6328125" style="276" customWidth="1"/>
    <col min="14599" max="14599" width="16.6328125" style="276" customWidth="1"/>
    <col min="14600" max="14601" width="7.6328125" style="276" customWidth="1"/>
    <col min="14602" max="14602" width="17.90625" style="276" customWidth="1"/>
    <col min="14603" max="14604" width="7.6328125" style="276" customWidth="1"/>
    <col min="14605" max="14605" width="1.26953125" style="276" customWidth="1"/>
    <col min="14606" max="14848" width="9" style="276"/>
    <col min="14849" max="14849" width="1.26953125" style="276" customWidth="1"/>
    <col min="14850" max="14852" width="2.6328125" style="276" customWidth="1"/>
    <col min="14853" max="14854" width="7.6328125" style="276" customWidth="1"/>
    <col min="14855" max="14855" width="16.6328125" style="276" customWidth="1"/>
    <col min="14856" max="14857" width="7.6328125" style="276" customWidth="1"/>
    <col min="14858" max="14858" width="17.90625" style="276" customWidth="1"/>
    <col min="14859" max="14860" width="7.6328125" style="276" customWidth="1"/>
    <col min="14861" max="14861" width="1.26953125" style="276" customWidth="1"/>
    <col min="14862" max="15104" width="9" style="276"/>
    <col min="15105" max="15105" width="1.26953125" style="276" customWidth="1"/>
    <col min="15106" max="15108" width="2.6328125" style="276" customWidth="1"/>
    <col min="15109" max="15110" width="7.6328125" style="276" customWidth="1"/>
    <col min="15111" max="15111" width="16.6328125" style="276" customWidth="1"/>
    <col min="15112" max="15113" width="7.6328125" style="276" customWidth="1"/>
    <col min="15114" max="15114" width="17.90625" style="276" customWidth="1"/>
    <col min="15115" max="15116" width="7.6328125" style="276" customWidth="1"/>
    <col min="15117" max="15117" width="1.26953125" style="276" customWidth="1"/>
    <col min="15118" max="15360" width="9" style="276"/>
    <col min="15361" max="15361" width="1.26953125" style="276" customWidth="1"/>
    <col min="15362" max="15364" width="2.6328125" style="276" customWidth="1"/>
    <col min="15365" max="15366" width="7.6328125" style="276" customWidth="1"/>
    <col min="15367" max="15367" width="16.6328125" style="276" customWidth="1"/>
    <col min="15368" max="15369" width="7.6328125" style="276" customWidth="1"/>
    <col min="15370" max="15370" width="17.90625" style="276" customWidth="1"/>
    <col min="15371" max="15372" width="7.6328125" style="276" customWidth="1"/>
    <col min="15373" max="15373" width="1.26953125" style="276" customWidth="1"/>
    <col min="15374" max="15616" width="9" style="276"/>
    <col min="15617" max="15617" width="1.26953125" style="276" customWidth="1"/>
    <col min="15618" max="15620" width="2.6328125" style="276" customWidth="1"/>
    <col min="15621" max="15622" width="7.6328125" style="276" customWidth="1"/>
    <col min="15623" max="15623" width="16.6328125" style="276" customWidth="1"/>
    <col min="15624" max="15625" width="7.6328125" style="276" customWidth="1"/>
    <col min="15626" max="15626" width="17.90625" style="276" customWidth="1"/>
    <col min="15627" max="15628" width="7.6328125" style="276" customWidth="1"/>
    <col min="15629" max="15629" width="1.26953125" style="276" customWidth="1"/>
    <col min="15630" max="15872" width="9" style="276"/>
    <col min="15873" max="15873" width="1.26953125" style="276" customWidth="1"/>
    <col min="15874" max="15876" width="2.6328125" style="276" customWidth="1"/>
    <col min="15877" max="15878" width="7.6328125" style="276" customWidth="1"/>
    <col min="15879" max="15879" width="16.6328125" style="276" customWidth="1"/>
    <col min="15880" max="15881" width="7.6328125" style="276" customWidth="1"/>
    <col min="15882" max="15882" width="17.90625" style="276" customWidth="1"/>
    <col min="15883" max="15884" width="7.6328125" style="276" customWidth="1"/>
    <col min="15885" max="15885" width="1.26953125" style="276" customWidth="1"/>
    <col min="15886" max="16128" width="9" style="276"/>
    <col min="16129" max="16129" width="1.26953125" style="276" customWidth="1"/>
    <col min="16130" max="16132" width="2.6328125" style="276" customWidth="1"/>
    <col min="16133" max="16134" width="7.6328125" style="276" customWidth="1"/>
    <col min="16135" max="16135" width="16.6328125" style="276" customWidth="1"/>
    <col min="16136" max="16137" width="7.6328125" style="276" customWidth="1"/>
    <col min="16138" max="16138" width="17.90625" style="276" customWidth="1"/>
    <col min="16139" max="16140" width="7.6328125" style="276" customWidth="1"/>
    <col min="16141" max="16141" width="1.26953125" style="276" customWidth="1"/>
    <col min="16142" max="16384" width="9" style="276"/>
  </cols>
  <sheetData>
    <row r="1" spans="1:12" ht="15" customHeight="1" x14ac:dyDescent="0.2">
      <c r="A1" s="276" t="s">
        <v>807</v>
      </c>
    </row>
    <row r="2" spans="1:12" ht="15" customHeight="1" x14ac:dyDescent="0.2">
      <c r="K2" s="276" t="s">
        <v>800</v>
      </c>
    </row>
    <row r="3" spans="1:12" ht="5.25" customHeight="1" x14ac:dyDescent="0.2"/>
    <row r="4" spans="1:12" ht="15" customHeight="1" x14ac:dyDescent="0.2">
      <c r="K4" s="276" t="s">
        <v>801</v>
      </c>
    </row>
    <row r="5" spans="1:12" ht="15" customHeight="1" x14ac:dyDescent="0.2">
      <c r="B5" s="276" t="s">
        <v>337</v>
      </c>
    </row>
    <row r="6" spans="1:12" ht="18" customHeight="1" x14ac:dyDescent="0.2">
      <c r="J6" s="276" t="s">
        <v>323</v>
      </c>
    </row>
    <row r="7" spans="1:12" ht="18" customHeight="1" x14ac:dyDescent="0.2">
      <c r="J7" s="276" t="s">
        <v>318</v>
      </c>
    </row>
    <row r="8" spans="1:12" ht="4.5" customHeight="1" x14ac:dyDescent="0.2">
      <c r="J8" s="289"/>
    </row>
    <row r="9" spans="1:12" ht="18" customHeight="1" x14ac:dyDescent="0.2">
      <c r="J9" s="276" t="s">
        <v>317</v>
      </c>
    </row>
    <row r="10" spans="1:12" ht="18" customHeight="1" x14ac:dyDescent="0.2">
      <c r="J10" s="276" t="s">
        <v>318</v>
      </c>
    </row>
    <row r="11" spans="1:12" ht="19.5" customHeight="1" x14ac:dyDescent="0.2"/>
    <row r="12" spans="1:12" ht="15" customHeight="1" x14ac:dyDescent="0.2">
      <c r="G12" s="276" t="s">
        <v>130</v>
      </c>
    </row>
    <row r="13" spans="1:12" ht="15" customHeight="1" x14ac:dyDescent="0.2"/>
    <row r="14" spans="1:12" ht="67.5" customHeight="1" x14ac:dyDescent="0.2">
      <c r="B14" s="1467" t="s">
        <v>324</v>
      </c>
      <c r="C14" s="1467"/>
      <c r="D14" s="1467"/>
      <c r="E14" s="1467"/>
      <c r="F14" s="1467"/>
      <c r="G14" s="1467"/>
      <c r="H14" s="1467"/>
      <c r="I14" s="1467"/>
      <c r="J14" s="1467"/>
      <c r="K14" s="1467"/>
      <c r="L14" s="1467"/>
    </row>
    <row r="16" spans="1:12" ht="15" customHeight="1" x14ac:dyDescent="0.2">
      <c r="H16" s="276" t="s">
        <v>174</v>
      </c>
    </row>
    <row r="17" spans="2:13" ht="15" customHeight="1" x14ac:dyDescent="0.2"/>
    <row r="18" spans="2:13" ht="15" customHeight="1" x14ac:dyDescent="0.2">
      <c r="B18" s="276">
        <v>1</v>
      </c>
      <c r="C18" s="276" t="s">
        <v>251</v>
      </c>
    </row>
    <row r="20" spans="2:13" s="279" customFormat="1" ht="54.75" customHeight="1" x14ac:dyDescent="0.2">
      <c r="B20" s="1468" t="s">
        <v>338</v>
      </c>
      <c r="C20" s="1469"/>
      <c r="D20" s="1470"/>
      <c r="E20" s="277" t="s">
        <v>339</v>
      </c>
      <c r="F20" s="278" t="s">
        <v>340</v>
      </c>
      <c r="G20" s="278" t="s">
        <v>341</v>
      </c>
      <c r="H20" s="278" t="s">
        <v>342</v>
      </c>
      <c r="I20" s="278" t="s">
        <v>252</v>
      </c>
      <c r="J20" s="278" t="s">
        <v>343</v>
      </c>
      <c r="K20" s="278" t="s">
        <v>347</v>
      </c>
      <c r="L20" s="278" t="s">
        <v>173</v>
      </c>
    </row>
    <row r="21" spans="2:13" s="285" customFormat="1" ht="42" customHeight="1" x14ac:dyDescent="0.2">
      <c r="B21" s="280"/>
      <c r="C21" s="281"/>
      <c r="D21" s="282"/>
      <c r="E21" s="283"/>
      <c r="F21" s="284"/>
      <c r="G21" s="284"/>
      <c r="H21" s="284"/>
      <c r="I21" s="284"/>
      <c r="J21" s="284"/>
      <c r="K21" s="284"/>
      <c r="L21" s="284"/>
    </row>
    <row r="22" spans="2:13" s="285" customFormat="1" x14ac:dyDescent="0.2"/>
    <row r="24" spans="2:13" ht="31.5" customHeight="1" x14ac:dyDescent="0.2">
      <c r="B24" s="286">
        <v>2</v>
      </c>
      <c r="C24" s="1467" t="s">
        <v>808</v>
      </c>
      <c r="D24" s="1467"/>
      <c r="E24" s="1467"/>
      <c r="F24" s="1467"/>
      <c r="G24" s="1467"/>
      <c r="H24" s="1467"/>
      <c r="I24" s="1467"/>
      <c r="J24" s="1467"/>
      <c r="K24" s="1467"/>
      <c r="L24" s="1467"/>
    </row>
    <row r="25" spans="2:13" ht="31.5" customHeight="1" x14ac:dyDescent="0.2">
      <c r="C25" s="1467" t="s">
        <v>328</v>
      </c>
      <c r="D25" s="1467"/>
      <c r="E25" s="1467"/>
      <c r="F25" s="1467"/>
      <c r="G25" s="1467"/>
      <c r="H25" s="1467"/>
      <c r="I25" s="1467"/>
      <c r="J25" s="1467"/>
      <c r="K25" s="1467"/>
      <c r="L25" s="1467"/>
    </row>
    <row r="26" spans="2:13" ht="31.5" customHeight="1" x14ac:dyDescent="0.2">
      <c r="C26" s="288"/>
      <c r="D26" s="288"/>
      <c r="E26" s="288"/>
      <c r="F26" s="288"/>
      <c r="G26" s="288"/>
      <c r="H26" s="288"/>
      <c r="I26" s="288"/>
      <c r="J26" s="288"/>
      <c r="K26" s="288"/>
      <c r="L26" s="288"/>
    </row>
    <row r="27" spans="2:13" ht="15" customHeight="1" x14ac:dyDescent="0.2">
      <c r="B27" s="717" t="s">
        <v>175</v>
      </c>
      <c r="C27" s="717"/>
      <c r="D27" s="717">
        <v>1</v>
      </c>
      <c r="E27" s="717" t="s">
        <v>725</v>
      </c>
      <c r="F27" s="717"/>
      <c r="G27" s="717"/>
      <c r="H27" s="717"/>
      <c r="I27" s="717"/>
      <c r="J27" s="717"/>
      <c r="K27" s="717"/>
      <c r="L27" s="717"/>
    </row>
    <row r="28" spans="2:13" ht="45" customHeight="1" x14ac:dyDescent="0.2">
      <c r="B28" s="717"/>
      <c r="C28" s="717"/>
      <c r="D28" s="717">
        <v>2</v>
      </c>
      <c r="E28" s="1471" t="s">
        <v>329</v>
      </c>
      <c r="F28" s="1471"/>
      <c r="G28" s="1471"/>
      <c r="H28" s="1471"/>
      <c r="I28" s="1471"/>
      <c r="J28" s="1471"/>
      <c r="K28" s="1471"/>
      <c r="L28" s="1471"/>
      <c r="M28" s="289"/>
    </row>
    <row r="29" spans="2:13" ht="30" customHeight="1" x14ac:dyDescent="0.2">
      <c r="B29" s="717"/>
      <c r="C29" s="717"/>
      <c r="D29" s="717">
        <v>3</v>
      </c>
      <c r="E29" s="1471" t="s">
        <v>944</v>
      </c>
      <c r="F29" s="1471"/>
      <c r="G29" s="1471"/>
      <c r="H29" s="1471"/>
      <c r="I29" s="1471"/>
      <c r="J29" s="1471"/>
      <c r="K29" s="1471"/>
      <c r="L29" s="1471"/>
    </row>
    <row r="30" spans="2:13" ht="30" customHeight="1" x14ac:dyDescent="0.2">
      <c r="B30" s="717"/>
      <c r="C30" s="717"/>
      <c r="D30" s="717">
        <v>4</v>
      </c>
      <c r="E30" s="1471" t="s">
        <v>348</v>
      </c>
      <c r="F30" s="1471"/>
      <c r="G30" s="1471"/>
      <c r="H30" s="1471"/>
      <c r="I30" s="1471"/>
      <c r="J30" s="1471"/>
      <c r="K30" s="1471"/>
      <c r="L30" s="1471"/>
    </row>
    <row r="31" spans="2:13" ht="30" customHeight="1" x14ac:dyDescent="0.2">
      <c r="B31" s="717"/>
      <c r="C31" s="717"/>
      <c r="D31" s="717">
        <v>5</v>
      </c>
      <c r="E31" s="1471" t="s">
        <v>809</v>
      </c>
      <c r="F31" s="1471"/>
      <c r="G31" s="1471"/>
      <c r="H31" s="1471"/>
      <c r="I31" s="1471"/>
      <c r="J31" s="1471"/>
      <c r="K31" s="1471"/>
      <c r="L31" s="1471"/>
    </row>
    <row r="32" spans="2:13" ht="30" customHeight="1" x14ac:dyDescent="0.2">
      <c r="B32" s="717"/>
      <c r="C32" s="717"/>
      <c r="D32" s="717">
        <v>6</v>
      </c>
      <c r="E32" s="1471" t="s">
        <v>131</v>
      </c>
      <c r="F32" s="1471"/>
      <c r="G32" s="1471"/>
      <c r="H32" s="1471"/>
      <c r="I32" s="1471"/>
      <c r="J32" s="1471"/>
      <c r="K32" s="1471"/>
      <c r="L32" s="1471"/>
    </row>
    <row r="33" spans="2:12" ht="30" customHeight="1" x14ac:dyDescent="0.2">
      <c r="B33" s="717"/>
      <c r="C33" s="717"/>
      <c r="D33" s="717">
        <v>7</v>
      </c>
      <c r="E33" s="1471" t="s">
        <v>349</v>
      </c>
      <c r="F33" s="1471"/>
      <c r="G33" s="1471"/>
      <c r="H33" s="1471"/>
      <c r="I33" s="1471"/>
      <c r="J33" s="1471"/>
      <c r="K33" s="1471"/>
      <c r="L33" s="1471"/>
    </row>
    <row r="34" spans="2:12" ht="30" customHeight="1" x14ac:dyDescent="0.2">
      <c r="B34" s="717"/>
      <c r="C34" s="717"/>
      <c r="D34" s="717">
        <v>8</v>
      </c>
      <c r="E34" s="1471" t="s">
        <v>805</v>
      </c>
      <c r="F34" s="1471"/>
      <c r="G34" s="1471"/>
      <c r="H34" s="1471"/>
      <c r="I34" s="1471"/>
      <c r="J34" s="1471"/>
      <c r="K34" s="1471"/>
      <c r="L34" s="1471"/>
    </row>
  </sheetData>
  <mergeCells count="11">
    <mergeCell ref="E30:L30"/>
    <mergeCell ref="E31:L31"/>
    <mergeCell ref="E32:L32"/>
    <mergeCell ref="E33:L33"/>
    <mergeCell ref="E34:L34"/>
    <mergeCell ref="E29:L29"/>
    <mergeCell ref="B14:L14"/>
    <mergeCell ref="B20:D20"/>
    <mergeCell ref="C24:L24"/>
    <mergeCell ref="C25:L25"/>
    <mergeCell ref="E28:L28"/>
  </mergeCells>
  <phoneticPr fontId="18"/>
  <pageMargins left="0.78740157480314965" right="0.55118110236220474" top="0.59055118110236227" bottom="0.19685039370078741" header="0" footer="0.27559055118110237"/>
  <pageSetup paperSize="9" firstPageNumber="2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dimension ref="A1:AE39"/>
  <sheetViews>
    <sheetView showGridLines="0" view="pageBreakPreview" zoomScaleNormal="100" zoomScaleSheetLayoutView="100" workbookViewId="0">
      <selection activeCell="L5" sqref="L5"/>
    </sheetView>
  </sheetViews>
  <sheetFormatPr defaultColWidth="2.6328125" defaultRowHeight="12" x14ac:dyDescent="0.2"/>
  <cols>
    <col min="1" max="1" width="2.36328125" style="552" customWidth="1"/>
    <col min="2" max="2" width="3.26953125" style="552" customWidth="1"/>
    <col min="3" max="10" width="2.36328125" style="552" customWidth="1"/>
    <col min="11" max="30" width="3.08984375" style="552" customWidth="1"/>
    <col min="31" max="31" width="3.90625" style="552" customWidth="1"/>
    <col min="32" max="16384" width="2.6328125" style="552"/>
  </cols>
  <sheetData>
    <row r="1" spans="1:31" x14ac:dyDescent="0.2">
      <c r="A1" s="552" t="s">
        <v>123</v>
      </c>
    </row>
    <row r="2" spans="1:31" ht="13.5" customHeight="1" x14ac:dyDescent="0.2">
      <c r="W2" s="750" t="s">
        <v>389</v>
      </c>
      <c r="X2" s="750"/>
      <c r="Y2" s="750"/>
      <c r="Z2" s="750"/>
      <c r="AA2" s="750"/>
      <c r="AB2" s="750"/>
      <c r="AC2" s="750"/>
      <c r="AD2" s="750"/>
    </row>
    <row r="4" spans="1:31" x14ac:dyDescent="0.2">
      <c r="O4" s="571" t="s">
        <v>108</v>
      </c>
      <c r="P4" s="557"/>
      <c r="Q4" s="557"/>
      <c r="R4" s="557"/>
      <c r="S4" s="557"/>
      <c r="U4" s="558"/>
      <c r="V4" s="558"/>
      <c r="W4" s="558"/>
      <c r="X4" s="558"/>
      <c r="Y4" s="558"/>
      <c r="Z4" s="558"/>
      <c r="AA4" s="559"/>
      <c r="AB4" s="559"/>
      <c r="AC4" s="560"/>
      <c r="AD4" s="560"/>
    </row>
    <row r="5" spans="1:31" x14ac:dyDescent="0.2">
      <c r="O5" s="557"/>
      <c r="P5" s="557"/>
      <c r="Q5" s="557"/>
      <c r="R5" s="557"/>
      <c r="S5" s="557"/>
      <c r="V5" s="561"/>
      <c r="W5" s="561"/>
      <c r="X5" s="561"/>
      <c r="Y5" s="561"/>
      <c r="Z5" s="561"/>
      <c r="AA5" s="561"/>
      <c r="AB5" s="561"/>
      <c r="AC5" s="560"/>
      <c r="AD5" s="560"/>
    </row>
    <row r="6" spans="1:31" ht="15" x14ac:dyDescent="0.2">
      <c r="O6" s="571" t="s">
        <v>89</v>
      </c>
      <c r="P6" s="557"/>
      <c r="Q6" s="562"/>
      <c r="R6" s="557"/>
      <c r="S6" s="557"/>
      <c r="T6" s="559"/>
      <c r="U6" s="563"/>
      <c r="V6" s="563"/>
      <c r="W6" s="563"/>
      <c r="X6" s="563"/>
      <c r="Y6" s="563"/>
      <c r="Z6" s="563"/>
      <c r="AA6" s="563"/>
      <c r="AB6" s="563"/>
      <c r="AC6" s="563"/>
      <c r="AD6" s="563"/>
    </row>
    <row r="7" spans="1:31" x14ac:dyDescent="0.2">
      <c r="O7" s="571"/>
      <c r="P7" s="557"/>
      <c r="Q7" s="557"/>
      <c r="R7" s="557"/>
      <c r="S7" s="557"/>
      <c r="T7" s="559"/>
      <c r="U7" s="746"/>
      <c r="V7" s="746"/>
      <c r="W7" s="746"/>
      <c r="X7" s="749"/>
      <c r="Y7" s="749"/>
      <c r="Z7" s="749"/>
      <c r="AA7" s="749"/>
      <c r="AB7" s="749"/>
      <c r="AC7" s="749"/>
      <c r="AD7" s="749"/>
    </row>
    <row r="8" spans="1:31" ht="13" x14ac:dyDescent="0.2">
      <c r="O8" s="572"/>
      <c r="S8" s="545"/>
      <c r="T8" s="573"/>
      <c r="U8" s="746"/>
      <c r="V8" s="746"/>
      <c r="W8" s="746"/>
      <c r="X8" s="749"/>
      <c r="Y8" s="749"/>
      <c r="Z8" s="749"/>
      <c r="AA8" s="749"/>
      <c r="AB8" s="749"/>
      <c r="AC8" s="749"/>
      <c r="AD8" s="749"/>
    </row>
    <row r="12" spans="1:31" x14ac:dyDescent="0.2">
      <c r="B12" s="557" t="s">
        <v>384</v>
      </c>
      <c r="C12" s="557" t="s">
        <v>124</v>
      </c>
      <c r="D12" s="557"/>
      <c r="E12" s="557"/>
      <c r="F12" s="557"/>
      <c r="G12" s="557"/>
      <c r="H12" s="569"/>
      <c r="I12" s="569" t="s">
        <v>119</v>
      </c>
      <c r="J12" s="559"/>
      <c r="K12" s="545"/>
      <c r="L12" s="545"/>
      <c r="M12" s="545"/>
      <c r="N12" s="545"/>
      <c r="O12" s="545"/>
      <c r="P12" s="545"/>
      <c r="Q12" s="545"/>
      <c r="R12" s="545"/>
      <c r="S12" s="545"/>
      <c r="T12" s="545"/>
      <c r="U12" s="545"/>
      <c r="V12" s="545"/>
      <c r="W12" s="545"/>
      <c r="X12" s="545"/>
      <c r="Y12" s="545"/>
      <c r="Z12" s="545"/>
      <c r="AA12" s="545"/>
      <c r="AB12" s="545"/>
      <c r="AC12" s="545"/>
      <c r="AD12" s="545"/>
      <c r="AE12" s="559"/>
    </row>
    <row r="13" spans="1:31" ht="15" x14ac:dyDescent="0.35">
      <c r="B13" s="557"/>
      <c r="C13" s="557"/>
      <c r="D13" s="557"/>
      <c r="E13" s="557"/>
      <c r="F13" s="557"/>
      <c r="G13" s="557"/>
      <c r="H13" s="569"/>
      <c r="I13" s="569"/>
      <c r="J13" s="541"/>
      <c r="K13" s="545"/>
      <c r="L13" s="545"/>
      <c r="M13" s="545"/>
      <c r="N13" s="545"/>
      <c r="O13" s="545"/>
      <c r="P13" s="545"/>
      <c r="Q13" s="545"/>
      <c r="R13" s="545"/>
      <c r="S13" s="545"/>
      <c r="T13" s="545"/>
      <c r="U13" s="545"/>
      <c r="V13" s="574"/>
      <c r="W13" s="574"/>
      <c r="X13" s="574"/>
      <c r="Y13" s="574"/>
      <c r="Z13" s="574"/>
      <c r="AA13" s="574"/>
      <c r="AB13" s="574"/>
      <c r="AC13" s="545"/>
      <c r="AD13" s="545"/>
      <c r="AE13" s="559"/>
    </row>
    <row r="14" spans="1:31" x14ac:dyDescent="0.2">
      <c r="B14" s="557"/>
      <c r="C14" s="557"/>
      <c r="D14" s="557"/>
      <c r="E14" s="557"/>
      <c r="F14" s="557"/>
      <c r="G14" s="557"/>
      <c r="H14" s="569"/>
      <c r="I14" s="569"/>
      <c r="J14" s="545"/>
      <c r="K14" s="545"/>
      <c r="L14" s="545"/>
      <c r="M14" s="545"/>
      <c r="N14" s="545"/>
      <c r="O14" s="545"/>
      <c r="P14" s="545"/>
      <c r="Q14" s="545"/>
      <c r="R14" s="545"/>
      <c r="S14" s="545"/>
      <c r="T14" s="545"/>
      <c r="U14" s="545"/>
      <c r="V14" s="545"/>
      <c r="W14" s="545"/>
      <c r="X14" s="545"/>
      <c r="Y14" s="545"/>
      <c r="Z14" s="545"/>
      <c r="AA14" s="545"/>
      <c r="AB14" s="545"/>
      <c r="AC14" s="545"/>
      <c r="AD14" s="559"/>
      <c r="AE14" s="559"/>
    </row>
    <row r="15" spans="1:31" x14ac:dyDescent="0.2">
      <c r="B15" s="557"/>
      <c r="C15" s="557"/>
      <c r="D15" s="557"/>
      <c r="E15" s="557"/>
      <c r="F15" s="557"/>
      <c r="G15" s="557"/>
      <c r="H15" s="569"/>
      <c r="I15" s="569" t="s">
        <v>115</v>
      </c>
      <c r="J15" s="559"/>
      <c r="K15" s="545"/>
      <c r="L15" s="545"/>
      <c r="M15" s="545"/>
      <c r="N15" s="545"/>
      <c r="O15" s="545"/>
      <c r="P15" s="545"/>
      <c r="Q15" s="545"/>
      <c r="R15" s="545"/>
      <c r="S15" s="545"/>
      <c r="T15" s="545"/>
      <c r="U15" s="545"/>
      <c r="V15" s="545"/>
      <c r="W15" s="545"/>
      <c r="X15" s="545"/>
      <c r="Y15" s="545"/>
      <c r="Z15" s="545"/>
      <c r="AA15" s="545"/>
      <c r="AB15" s="545"/>
      <c r="AC15" s="545"/>
      <c r="AD15" s="545"/>
      <c r="AE15" s="559"/>
    </row>
    <row r="16" spans="1:31" x14ac:dyDescent="0.2">
      <c r="B16" s="557"/>
      <c r="C16" s="557"/>
      <c r="D16" s="557"/>
      <c r="E16" s="557"/>
      <c r="F16" s="557"/>
      <c r="G16" s="557"/>
      <c r="H16" s="569"/>
      <c r="I16" s="569"/>
      <c r="J16" s="545"/>
      <c r="K16" s="545"/>
      <c r="L16" s="545"/>
      <c r="M16" s="545"/>
      <c r="N16" s="545"/>
      <c r="O16" s="545"/>
      <c r="P16" s="545"/>
      <c r="Q16" s="545"/>
      <c r="R16" s="545"/>
      <c r="S16" s="545"/>
      <c r="T16" s="545"/>
      <c r="U16" s="545"/>
      <c r="V16" s="545"/>
      <c r="W16" s="545"/>
      <c r="X16" s="545"/>
      <c r="Y16" s="545"/>
      <c r="Z16" s="545"/>
      <c r="AA16" s="545"/>
      <c r="AB16" s="545"/>
      <c r="AC16" s="545"/>
      <c r="AD16" s="559"/>
      <c r="AE16" s="559"/>
    </row>
    <row r="17" spans="2:31" x14ac:dyDescent="0.2">
      <c r="B17" s="557"/>
      <c r="C17" s="557"/>
      <c r="D17" s="557"/>
      <c r="E17" s="557"/>
      <c r="F17" s="557"/>
      <c r="G17" s="557"/>
      <c r="H17" s="569"/>
      <c r="I17" s="569" t="s">
        <v>120</v>
      </c>
      <c r="J17" s="559"/>
      <c r="K17" s="542"/>
      <c r="L17" s="542"/>
      <c r="M17" s="542"/>
      <c r="N17" s="542"/>
      <c r="O17" s="542"/>
      <c r="P17" s="542"/>
      <c r="Q17" s="542"/>
      <c r="R17" s="542"/>
      <c r="S17" s="542"/>
      <c r="T17" s="542"/>
      <c r="U17" s="542"/>
      <c r="V17" s="542"/>
      <c r="W17" s="542"/>
      <c r="X17" s="542"/>
      <c r="Y17" s="542"/>
      <c r="Z17" s="542"/>
      <c r="AA17" s="545"/>
      <c r="AB17" s="545"/>
      <c r="AC17" s="545"/>
      <c r="AD17" s="559"/>
      <c r="AE17" s="559"/>
    </row>
    <row r="18" spans="2:31" x14ac:dyDescent="0.2">
      <c r="B18" s="557"/>
      <c r="C18" s="557"/>
      <c r="D18" s="557"/>
      <c r="E18" s="557"/>
      <c r="F18" s="557"/>
      <c r="G18" s="557"/>
      <c r="H18" s="569"/>
      <c r="I18" s="569"/>
      <c r="J18" s="559"/>
      <c r="K18" s="545"/>
      <c r="L18" s="545"/>
      <c r="M18" s="545"/>
      <c r="N18" s="545"/>
      <c r="O18" s="545"/>
      <c r="P18" s="545"/>
      <c r="Q18" s="545"/>
      <c r="R18" s="545"/>
      <c r="S18" s="545"/>
      <c r="T18" s="545"/>
      <c r="U18" s="545"/>
      <c r="V18" s="545"/>
      <c r="W18" s="545"/>
      <c r="X18" s="545"/>
      <c r="Y18" s="545"/>
      <c r="Z18" s="545"/>
      <c r="AA18" s="545"/>
      <c r="AB18" s="545"/>
      <c r="AC18" s="545"/>
      <c r="AD18" s="559"/>
      <c r="AE18" s="559"/>
    </row>
    <row r="19" spans="2:31" x14ac:dyDescent="0.2">
      <c r="B19" s="557"/>
      <c r="C19" s="557"/>
      <c r="D19" s="557"/>
      <c r="E19" s="557"/>
      <c r="F19" s="557"/>
      <c r="G19" s="557"/>
      <c r="H19" s="569"/>
      <c r="I19" s="569" t="s">
        <v>121</v>
      </c>
      <c r="J19" s="559"/>
      <c r="K19" s="542"/>
      <c r="L19" s="542"/>
      <c r="M19" s="542"/>
      <c r="N19" s="542"/>
      <c r="O19" s="542"/>
      <c r="P19" s="542"/>
      <c r="Q19" s="542"/>
      <c r="R19" s="542"/>
      <c r="S19" s="542"/>
      <c r="T19" s="542"/>
      <c r="U19" s="542"/>
      <c r="V19" s="542"/>
      <c r="W19" s="542"/>
      <c r="X19" s="542"/>
      <c r="Y19" s="542"/>
      <c r="Z19" s="542"/>
      <c r="AA19" s="545"/>
      <c r="AB19" s="545"/>
      <c r="AC19" s="545"/>
      <c r="AD19" s="559"/>
      <c r="AE19" s="559"/>
    </row>
    <row r="20" spans="2:31" x14ac:dyDescent="0.2">
      <c r="B20" s="557"/>
      <c r="C20" s="557"/>
      <c r="D20" s="557"/>
      <c r="E20" s="557"/>
      <c r="F20" s="557"/>
      <c r="G20" s="557"/>
      <c r="H20" s="569"/>
      <c r="I20" s="569"/>
      <c r="J20" s="545"/>
      <c r="K20" s="545"/>
      <c r="L20" s="545"/>
      <c r="M20" s="545"/>
      <c r="N20" s="545"/>
      <c r="O20" s="545"/>
      <c r="P20" s="545"/>
      <c r="Q20" s="545"/>
      <c r="R20" s="545"/>
      <c r="S20" s="545"/>
      <c r="T20" s="545"/>
      <c r="U20" s="545"/>
      <c r="V20" s="545"/>
      <c r="W20" s="545"/>
      <c r="X20" s="545"/>
      <c r="Y20" s="545"/>
      <c r="Z20" s="545"/>
      <c r="AA20" s="545"/>
      <c r="AB20" s="545"/>
      <c r="AC20" s="545"/>
      <c r="AD20" s="559"/>
      <c r="AE20" s="559"/>
    </row>
    <row r="21" spans="2:31" x14ac:dyDescent="0.2">
      <c r="B21" s="557"/>
      <c r="C21" s="557"/>
      <c r="D21" s="557"/>
      <c r="E21" s="557"/>
      <c r="F21" s="557"/>
      <c r="G21" s="557"/>
      <c r="H21" s="569"/>
      <c r="I21" s="569" t="s">
        <v>381</v>
      </c>
      <c r="J21" s="559"/>
      <c r="K21" s="545"/>
      <c r="L21" s="545"/>
      <c r="M21" s="545"/>
      <c r="N21" s="545"/>
      <c r="O21" s="545"/>
      <c r="P21" s="545"/>
      <c r="Q21" s="545"/>
      <c r="R21" s="545"/>
      <c r="S21" s="545"/>
      <c r="T21" s="545"/>
      <c r="U21" s="545"/>
      <c r="V21" s="545"/>
      <c r="W21" s="545"/>
      <c r="X21" s="545"/>
      <c r="Y21" s="545"/>
      <c r="Z21" s="545"/>
      <c r="AA21" s="545"/>
      <c r="AB21" s="545"/>
      <c r="AC21" s="545"/>
      <c r="AD21" s="545"/>
      <c r="AE21" s="559"/>
    </row>
    <row r="22" spans="2:31" ht="15" x14ac:dyDescent="0.35">
      <c r="B22" s="557"/>
      <c r="C22" s="557"/>
      <c r="D22" s="557"/>
      <c r="E22" s="557"/>
      <c r="F22" s="557"/>
      <c r="G22" s="557"/>
      <c r="H22" s="569"/>
      <c r="I22" s="569"/>
      <c r="J22" s="541"/>
      <c r="K22" s="545"/>
      <c r="L22" s="545"/>
      <c r="M22" s="545"/>
      <c r="N22" s="545"/>
      <c r="O22" s="545"/>
      <c r="P22" s="545"/>
      <c r="Q22" s="545"/>
      <c r="R22" s="545"/>
      <c r="S22" s="545"/>
      <c r="T22" s="545"/>
      <c r="U22" s="545"/>
      <c r="V22" s="545"/>
      <c r="W22" s="545"/>
      <c r="X22" s="545"/>
      <c r="Y22" s="545"/>
      <c r="Z22" s="545"/>
      <c r="AA22" s="545"/>
      <c r="AB22" s="545"/>
      <c r="AC22" s="545"/>
      <c r="AD22" s="545"/>
      <c r="AE22" s="559"/>
    </row>
    <row r="23" spans="2:31" ht="15" x14ac:dyDescent="0.35">
      <c r="B23" s="557"/>
      <c r="C23" s="557"/>
      <c r="D23" s="557"/>
      <c r="E23" s="557"/>
      <c r="F23" s="557"/>
      <c r="G23" s="557"/>
      <c r="H23" s="569"/>
      <c r="I23" s="569"/>
      <c r="J23" s="541"/>
      <c r="K23" s="545"/>
      <c r="L23" s="545"/>
      <c r="M23" s="545"/>
      <c r="N23" s="545"/>
      <c r="O23" s="545"/>
      <c r="P23" s="545"/>
      <c r="Q23" s="545"/>
      <c r="R23" s="545"/>
      <c r="S23" s="545"/>
      <c r="T23" s="545"/>
      <c r="U23" s="545"/>
      <c r="V23" s="545"/>
      <c r="W23" s="545"/>
      <c r="X23" s="545"/>
      <c r="Y23" s="545"/>
      <c r="Z23" s="545"/>
      <c r="AA23" s="545"/>
      <c r="AB23" s="545"/>
      <c r="AC23" s="545"/>
      <c r="AD23" s="545"/>
      <c r="AE23" s="559"/>
    </row>
    <row r="24" spans="2:31" x14ac:dyDescent="0.2">
      <c r="B24" s="557"/>
      <c r="C24" s="557"/>
      <c r="D24" s="557"/>
      <c r="E24" s="557"/>
      <c r="F24" s="557"/>
      <c r="G24" s="557"/>
      <c r="H24" s="569"/>
      <c r="I24" s="569"/>
      <c r="J24" s="559"/>
      <c r="K24" s="559"/>
      <c r="L24" s="559"/>
      <c r="M24" s="559"/>
      <c r="N24" s="559"/>
      <c r="O24" s="559"/>
      <c r="P24" s="559"/>
      <c r="Q24" s="559"/>
      <c r="R24" s="559"/>
      <c r="S24" s="559"/>
      <c r="T24" s="559"/>
      <c r="U24" s="559"/>
      <c r="V24" s="559"/>
      <c r="W24" s="559"/>
      <c r="X24" s="559"/>
      <c r="Y24" s="559"/>
      <c r="Z24" s="559"/>
      <c r="AA24" s="559"/>
      <c r="AB24" s="559"/>
      <c r="AC24" s="559"/>
      <c r="AD24" s="559"/>
      <c r="AE24" s="559"/>
    </row>
    <row r="25" spans="2:31" x14ac:dyDescent="0.2">
      <c r="B25" s="557"/>
      <c r="C25" s="557"/>
      <c r="D25" s="557"/>
      <c r="E25" s="557"/>
      <c r="F25" s="557"/>
      <c r="G25" s="557"/>
      <c r="H25" s="569"/>
      <c r="I25" s="569"/>
      <c r="J25" s="559"/>
      <c r="K25" s="559"/>
      <c r="L25" s="559"/>
      <c r="M25" s="559"/>
      <c r="N25" s="559"/>
      <c r="O25" s="559"/>
      <c r="P25" s="559"/>
      <c r="Q25" s="559"/>
      <c r="R25" s="559"/>
      <c r="S25" s="559"/>
      <c r="T25" s="559"/>
      <c r="U25" s="559"/>
      <c r="V25" s="559"/>
      <c r="W25" s="559"/>
      <c r="X25" s="559"/>
      <c r="Y25" s="559"/>
      <c r="Z25" s="559"/>
      <c r="AA25" s="559"/>
      <c r="AB25" s="559"/>
      <c r="AC25" s="559"/>
      <c r="AD25" s="559"/>
      <c r="AE25" s="559"/>
    </row>
    <row r="26" spans="2:31" x14ac:dyDescent="0.2">
      <c r="B26" s="557"/>
      <c r="C26" s="557"/>
      <c r="D26" s="557"/>
      <c r="E26" s="557"/>
      <c r="F26" s="557"/>
      <c r="G26" s="557"/>
      <c r="H26" s="569"/>
      <c r="I26" s="569"/>
      <c r="J26" s="545"/>
      <c r="K26" s="545"/>
      <c r="L26" s="545"/>
      <c r="M26" s="545"/>
      <c r="N26" s="545"/>
      <c r="O26" s="545"/>
      <c r="P26" s="545"/>
      <c r="Q26" s="545"/>
      <c r="R26" s="545"/>
      <c r="S26" s="545"/>
      <c r="T26" s="545"/>
      <c r="U26" s="545"/>
      <c r="V26" s="545"/>
      <c r="W26" s="545"/>
      <c r="X26" s="545"/>
      <c r="Y26" s="545"/>
      <c r="Z26" s="545"/>
      <c r="AA26" s="545"/>
      <c r="AB26" s="545"/>
      <c r="AC26" s="545"/>
      <c r="AD26" s="559"/>
      <c r="AE26" s="559"/>
    </row>
    <row r="27" spans="2:31" x14ac:dyDescent="0.2">
      <c r="B27" s="557"/>
      <c r="C27" s="557" t="s">
        <v>125</v>
      </c>
      <c r="D27" s="557"/>
      <c r="E27" s="557"/>
      <c r="F27" s="557"/>
      <c r="G27" s="557"/>
      <c r="H27" s="569"/>
      <c r="I27" s="569" t="s">
        <v>119</v>
      </c>
      <c r="J27" s="559"/>
      <c r="K27" s="545"/>
      <c r="L27" s="545"/>
      <c r="M27" s="545"/>
      <c r="N27" s="545"/>
      <c r="O27" s="545"/>
      <c r="P27" s="545"/>
      <c r="Q27" s="545"/>
      <c r="R27" s="545"/>
      <c r="S27" s="545"/>
      <c r="T27" s="545"/>
      <c r="U27" s="545"/>
      <c r="V27" s="545"/>
      <c r="W27" s="545"/>
      <c r="X27" s="545"/>
      <c r="Y27" s="545"/>
      <c r="Z27" s="545"/>
      <c r="AA27" s="545"/>
      <c r="AB27" s="545"/>
      <c r="AC27" s="545"/>
      <c r="AD27" s="545"/>
      <c r="AE27" s="559"/>
    </row>
    <row r="28" spans="2:31" ht="15" x14ac:dyDescent="0.35">
      <c r="B28" s="557"/>
      <c r="C28" s="557"/>
      <c r="D28" s="557"/>
      <c r="E28" s="557"/>
      <c r="F28" s="557"/>
      <c r="G28" s="557"/>
      <c r="H28" s="569"/>
      <c r="I28" s="569"/>
      <c r="J28" s="541"/>
      <c r="K28" s="545"/>
      <c r="L28" s="545"/>
      <c r="M28" s="545"/>
      <c r="N28" s="545"/>
      <c r="O28" s="545"/>
      <c r="P28" s="545"/>
      <c r="Q28" s="545"/>
      <c r="R28" s="545"/>
      <c r="S28" s="545"/>
      <c r="T28" s="545"/>
      <c r="U28" s="545"/>
      <c r="V28" s="574"/>
      <c r="W28" s="574"/>
      <c r="X28" s="574"/>
      <c r="Y28" s="574"/>
      <c r="Z28" s="574"/>
      <c r="AA28" s="574"/>
      <c r="AB28" s="574"/>
      <c r="AC28" s="545"/>
      <c r="AD28" s="545"/>
      <c r="AE28" s="559"/>
    </row>
    <row r="29" spans="2:31" x14ac:dyDescent="0.2">
      <c r="B29" s="557"/>
      <c r="C29" s="557"/>
      <c r="D29" s="557"/>
      <c r="E29" s="557"/>
      <c r="F29" s="557"/>
      <c r="G29" s="557"/>
      <c r="H29" s="569"/>
      <c r="I29" s="569"/>
      <c r="J29" s="559"/>
      <c r="K29" s="545"/>
      <c r="L29" s="545"/>
      <c r="M29" s="545"/>
      <c r="N29" s="545"/>
      <c r="O29" s="545"/>
      <c r="P29" s="545"/>
      <c r="Q29" s="545"/>
      <c r="R29" s="545"/>
      <c r="S29" s="545"/>
      <c r="T29" s="545"/>
      <c r="U29" s="545"/>
      <c r="V29" s="545"/>
      <c r="W29" s="545"/>
      <c r="X29" s="545"/>
      <c r="Y29" s="545"/>
      <c r="Z29" s="545"/>
      <c r="AA29" s="545"/>
      <c r="AB29" s="545"/>
      <c r="AC29" s="545"/>
      <c r="AD29" s="545"/>
      <c r="AE29" s="559"/>
    </row>
    <row r="30" spans="2:31" x14ac:dyDescent="0.2">
      <c r="B30" s="557"/>
      <c r="C30" s="557"/>
      <c r="D30" s="557"/>
      <c r="E30" s="557"/>
      <c r="F30" s="557"/>
      <c r="G30" s="557"/>
      <c r="H30" s="569"/>
      <c r="I30" s="569" t="s">
        <v>115</v>
      </c>
      <c r="J30" s="559"/>
      <c r="K30" s="545"/>
      <c r="L30" s="545"/>
      <c r="M30" s="545"/>
      <c r="N30" s="545"/>
      <c r="O30" s="545"/>
      <c r="P30" s="545"/>
      <c r="Q30" s="545"/>
      <c r="R30" s="545"/>
      <c r="S30" s="545"/>
      <c r="T30" s="545"/>
      <c r="U30" s="545"/>
      <c r="V30" s="545"/>
      <c r="W30" s="545"/>
      <c r="X30" s="545"/>
      <c r="Y30" s="545"/>
      <c r="Z30" s="545"/>
      <c r="AA30" s="545"/>
      <c r="AB30" s="545"/>
      <c r="AC30" s="545"/>
      <c r="AD30" s="545"/>
      <c r="AE30" s="559"/>
    </row>
    <row r="31" spans="2:31" x14ac:dyDescent="0.2">
      <c r="B31" s="557"/>
      <c r="C31" s="557"/>
      <c r="D31" s="557"/>
      <c r="E31" s="557"/>
      <c r="F31" s="557"/>
      <c r="G31" s="557"/>
      <c r="H31" s="569"/>
      <c r="I31" s="569"/>
      <c r="J31" s="559"/>
      <c r="K31" s="545"/>
      <c r="L31" s="545"/>
      <c r="M31" s="545"/>
      <c r="N31" s="545"/>
      <c r="O31" s="545"/>
      <c r="P31" s="545"/>
      <c r="Q31" s="545"/>
      <c r="R31" s="545"/>
      <c r="S31" s="545"/>
      <c r="T31" s="545"/>
      <c r="U31" s="545"/>
      <c r="V31" s="545"/>
      <c r="W31" s="545"/>
      <c r="X31" s="545"/>
      <c r="Y31" s="545"/>
      <c r="Z31" s="545"/>
      <c r="AA31" s="545"/>
      <c r="AB31" s="545"/>
      <c r="AC31" s="545"/>
      <c r="AD31" s="545"/>
      <c r="AE31" s="559"/>
    </row>
    <row r="32" spans="2:31" x14ac:dyDescent="0.2">
      <c r="B32" s="557"/>
      <c r="C32" s="557"/>
      <c r="D32" s="557"/>
      <c r="E32" s="557"/>
      <c r="F32" s="557"/>
      <c r="G32" s="557"/>
      <c r="H32" s="569"/>
      <c r="I32" s="569" t="s">
        <v>120</v>
      </c>
      <c r="J32" s="559"/>
      <c r="K32" s="542"/>
      <c r="L32" s="542"/>
      <c r="M32" s="542"/>
      <c r="N32" s="542"/>
      <c r="O32" s="542"/>
      <c r="P32" s="542"/>
      <c r="Q32" s="542"/>
      <c r="R32" s="542"/>
      <c r="S32" s="542"/>
      <c r="T32" s="542"/>
      <c r="U32" s="542"/>
      <c r="V32" s="542"/>
      <c r="W32" s="542"/>
      <c r="X32" s="542"/>
      <c r="Y32" s="542"/>
      <c r="Z32" s="542"/>
      <c r="AA32" s="545"/>
      <c r="AB32" s="545"/>
      <c r="AC32" s="545"/>
      <c r="AD32" s="545"/>
      <c r="AE32" s="559"/>
    </row>
    <row r="33" spans="2:31" x14ac:dyDescent="0.2">
      <c r="B33" s="557"/>
      <c r="C33" s="557"/>
      <c r="D33" s="557"/>
      <c r="E33" s="557"/>
      <c r="F33" s="557"/>
      <c r="G33" s="557"/>
      <c r="H33" s="569"/>
      <c r="I33" s="569"/>
      <c r="J33" s="559"/>
      <c r="K33" s="545"/>
      <c r="L33" s="545"/>
      <c r="M33" s="545"/>
      <c r="N33" s="545"/>
      <c r="O33" s="545"/>
      <c r="P33" s="545"/>
      <c r="Q33" s="545"/>
      <c r="R33" s="545"/>
      <c r="S33" s="545"/>
      <c r="T33" s="545"/>
      <c r="U33" s="545"/>
      <c r="V33" s="545"/>
      <c r="W33" s="545"/>
      <c r="X33" s="545"/>
      <c r="Y33" s="545"/>
      <c r="Z33" s="545"/>
      <c r="AA33" s="545"/>
      <c r="AB33" s="545"/>
      <c r="AC33" s="545"/>
      <c r="AD33" s="545"/>
      <c r="AE33" s="559"/>
    </row>
    <row r="34" spans="2:31" x14ac:dyDescent="0.2">
      <c r="B34" s="557"/>
      <c r="C34" s="557"/>
      <c r="D34" s="557"/>
      <c r="E34" s="557"/>
      <c r="F34" s="557"/>
      <c r="G34" s="557"/>
      <c r="H34" s="569"/>
      <c r="I34" s="569" t="s">
        <v>121</v>
      </c>
      <c r="J34" s="559"/>
      <c r="K34" s="542"/>
      <c r="L34" s="542"/>
      <c r="M34" s="542"/>
      <c r="N34" s="542"/>
      <c r="O34" s="542"/>
      <c r="P34" s="542"/>
      <c r="Q34" s="542"/>
      <c r="R34" s="542"/>
      <c r="S34" s="542"/>
      <c r="T34" s="542"/>
      <c r="U34" s="542"/>
      <c r="V34" s="542"/>
      <c r="W34" s="542"/>
      <c r="X34" s="542"/>
      <c r="Y34" s="542"/>
      <c r="Z34" s="542"/>
      <c r="AA34" s="545"/>
      <c r="AB34" s="545"/>
      <c r="AC34" s="545"/>
      <c r="AD34" s="545"/>
      <c r="AE34" s="559"/>
    </row>
    <row r="35" spans="2:31" x14ac:dyDescent="0.2">
      <c r="B35" s="557"/>
      <c r="C35" s="557"/>
      <c r="D35" s="557"/>
      <c r="E35" s="557"/>
      <c r="F35" s="557"/>
      <c r="G35" s="557"/>
      <c r="H35" s="569"/>
      <c r="I35" s="569"/>
      <c r="J35" s="559"/>
      <c r="K35" s="545"/>
      <c r="L35" s="545"/>
      <c r="M35" s="545"/>
      <c r="N35" s="545"/>
      <c r="O35" s="545"/>
      <c r="P35" s="545"/>
      <c r="Q35" s="545"/>
      <c r="R35" s="545"/>
      <c r="S35" s="545"/>
      <c r="T35" s="545"/>
      <c r="U35" s="545"/>
      <c r="V35" s="545"/>
      <c r="W35" s="545"/>
      <c r="X35" s="545"/>
      <c r="Y35" s="545"/>
      <c r="Z35" s="545"/>
      <c r="AA35" s="545"/>
      <c r="AB35" s="545"/>
      <c r="AC35" s="545"/>
      <c r="AD35" s="545"/>
      <c r="AE35" s="559"/>
    </row>
    <row r="36" spans="2:31" x14ac:dyDescent="0.2">
      <c r="B36" s="557"/>
      <c r="C36" s="557"/>
      <c r="D36" s="557"/>
      <c r="E36" s="557"/>
      <c r="F36" s="557"/>
      <c r="G36" s="557"/>
      <c r="H36" s="569"/>
      <c r="I36" s="569" t="s">
        <v>381</v>
      </c>
      <c r="J36" s="559"/>
      <c r="K36" s="545"/>
      <c r="L36" s="545"/>
      <c r="M36" s="545"/>
      <c r="N36" s="545"/>
      <c r="O36" s="545"/>
      <c r="P36" s="545"/>
      <c r="Q36" s="545"/>
      <c r="R36" s="545"/>
      <c r="S36" s="545"/>
      <c r="T36" s="545"/>
      <c r="U36" s="545"/>
      <c r="V36" s="545"/>
      <c r="W36" s="545"/>
      <c r="X36" s="545"/>
      <c r="Y36" s="545"/>
      <c r="Z36" s="545"/>
      <c r="AA36" s="545"/>
      <c r="AB36" s="545"/>
      <c r="AC36" s="545"/>
      <c r="AD36" s="545"/>
      <c r="AE36" s="559"/>
    </row>
    <row r="37" spans="2:31" ht="15" x14ac:dyDescent="0.35">
      <c r="B37" s="557"/>
      <c r="C37" s="557"/>
      <c r="D37" s="557"/>
      <c r="E37" s="557"/>
      <c r="F37" s="557"/>
      <c r="G37" s="557"/>
      <c r="H37" s="569"/>
      <c r="I37" s="569"/>
      <c r="J37" s="541"/>
      <c r="K37" s="545"/>
      <c r="L37" s="545"/>
      <c r="M37" s="545"/>
      <c r="N37" s="545"/>
      <c r="O37" s="545"/>
      <c r="P37" s="545"/>
      <c r="Q37" s="545"/>
      <c r="R37" s="545"/>
      <c r="S37" s="545"/>
      <c r="T37" s="545"/>
      <c r="U37" s="545"/>
      <c r="V37" s="545"/>
      <c r="W37" s="545"/>
      <c r="X37" s="545"/>
      <c r="Y37" s="545"/>
      <c r="Z37" s="545"/>
      <c r="AA37" s="545"/>
      <c r="AB37" s="545"/>
      <c r="AC37" s="545"/>
      <c r="AD37" s="545"/>
      <c r="AE37" s="559"/>
    </row>
    <row r="38" spans="2:31" ht="15" x14ac:dyDescent="0.35">
      <c r="B38" s="557"/>
      <c r="C38" s="557"/>
      <c r="D38" s="557"/>
      <c r="E38" s="557"/>
      <c r="F38" s="557"/>
      <c r="G38" s="557"/>
      <c r="H38" s="569"/>
      <c r="I38" s="569"/>
      <c r="J38" s="541"/>
      <c r="K38" s="545"/>
      <c r="L38" s="545"/>
      <c r="M38" s="545"/>
      <c r="N38" s="545"/>
      <c r="O38" s="545"/>
      <c r="P38" s="545"/>
      <c r="Q38" s="545"/>
      <c r="R38" s="545"/>
      <c r="S38" s="545"/>
      <c r="T38" s="545"/>
      <c r="U38" s="545"/>
      <c r="V38" s="545"/>
      <c r="W38" s="545"/>
      <c r="X38" s="545"/>
      <c r="Y38" s="545"/>
      <c r="Z38" s="545"/>
      <c r="AA38" s="545"/>
      <c r="AB38" s="545"/>
      <c r="AC38" s="545"/>
      <c r="AD38" s="545"/>
      <c r="AE38" s="559"/>
    </row>
    <row r="39" spans="2:31" x14ac:dyDescent="0.2">
      <c r="B39" s="557"/>
      <c r="C39" s="557"/>
      <c r="D39" s="557"/>
      <c r="E39" s="557"/>
      <c r="F39" s="557"/>
      <c r="G39" s="557"/>
      <c r="H39" s="557"/>
      <c r="I39" s="557"/>
      <c r="J39" s="559"/>
      <c r="K39" s="559"/>
      <c r="L39" s="559"/>
      <c r="M39" s="559"/>
      <c r="N39" s="559"/>
      <c r="O39" s="559"/>
      <c r="P39" s="559"/>
      <c r="Q39" s="559"/>
      <c r="R39" s="559"/>
      <c r="S39" s="559"/>
      <c r="T39" s="559"/>
      <c r="U39" s="559"/>
      <c r="V39" s="559"/>
      <c r="W39" s="559"/>
      <c r="X39" s="559"/>
      <c r="Y39" s="559"/>
      <c r="Z39" s="559"/>
      <c r="AA39" s="559"/>
      <c r="AB39" s="559"/>
      <c r="AC39" s="559"/>
      <c r="AD39" s="559"/>
      <c r="AE39" s="575"/>
    </row>
  </sheetData>
  <mergeCells count="3">
    <mergeCell ref="U7:AD7"/>
    <mergeCell ref="U8:AD8"/>
    <mergeCell ref="W2:AD2"/>
  </mergeCells>
  <phoneticPr fontId="21"/>
  <dataValidations count="9">
    <dataValidation type="textLength" imeMode="halfAlpha" operator="lessThanOrEqual" allowBlank="1" showInputMessage="1" showErrorMessage="1" error="1マスに１文字づつ入力して下さい。" prompt="担当者電話番号を半角数字で入力して下さい。_x000a_（例　0312345678)" sqref="K32:Z32 K17:Z17" xr:uid="{00000000-0002-0000-2100-000000000000}">
      <formula1>1</formula1>
    </dataValidation>
    <dataValidation type="textLength" imeMode="halfAlpha" operator="lessThanOrEqual" allowBlank="1" showInputMessage="1" showErrorMessage="1" error="1マスに１文字づつ入力して下さい。" prompt="担当者ＦＡＸ番号を半角数字で入力して下さい。_x000a_（例　0312345678)" sqref="K34:Z34 K19:Z19" xr:uid="{00000000-0002-0000-2100-000001000000}">
      <formula1>1</formula1>
    </dataValidation>
    <dataValidation type="textLength" operator="lessThanOrEqual" allowBlank="1" showInputMessage="1" showErrorMessage="1" errorTitle="文字数オーバー" error="１マスに１文字づつ入力して下さい。" prompt="担当者の電子メールアドレスを半角５０文字以内で指定して下さい。" sqref="U36:AD37 K36:T38 U21:AD22 K21:T23" xr:uid="{00000000-0002-0000-2100-000002000000}">
      <formula1>1</formula1>
    </dataValidation>
    <dataValidation type="textLength" operator="lessThanOrEqual" allowBlank="1" showInputMessage="1" showErrorMessage="1" errorTitle="文字数オーバー" error="1マスに１文字づつ入力してＬ下さい。" prompt="担当者の職を全角３０文字以内で入力して下さい。" sqref="K28:T28 K12:AD12 K13:T13 K27:AD27" xr:uid="{00000000-0002-0000-2100-000003000000}">
      <formula1>1</formula1>
    </dataValidation>
    <dataValidation type="textLength" operator="lessThanOrEqual" allowBlank="1" showInputMessage="1" showErrorMessage="1" errorTitle="文字数オーバー" error="１マスに１文字づつ入力して下さい。" prompt="担当者氏名を全角４５文字以内で指定して下さい。" sqref="K30:AD30 K15:AD15" xr:uid="{00000000-0002-0000-2100-000004000000}">
      <formula1>1</formula1>
    </dataValidation>
    <dataValidation type="textLength" operator="lessThanOrEqual" allowBlank="1" showInputMessage="1" showErrorMessage="1" error="１マスに１文字づつ入力して下さい。" prompt="貸付先コードを全角数字（５桁または６桁）で入力して下さい。" sqref="U4" xr:uid="{00000000-0002-0000-2100-000005000000}">
      <formula1>1</formula1>
    </dataValidation>
    <dataValidation type="textLength" operator="lessThanOrEqual" allowBlank="1" showInputMessage="1" showErrorMessage="1" error="１マスに１文字づつ入力して下さい。" prompt="地方公共団体名称を全角５０文字以内で入力して下さい。" sqref="U6:AD6" xr:uid="{00000000-0002-0000-2100-000006000000}">
      <formula1>1</formula1>
    </dataValidation>
    <dataValidation type="textLength" operator="lessThanOrEqual" allowBlank="1" showInputMessage="1" showErrorMessage="1" error="全角数字６桁以下で指定して下さい。" prompt="貸付先コードを全角数字（５桁または６桁）で入力して下さい。" sqref="X5:AB5 V4:Z4" xr:uid="{00000000-0002-0000-2100-000007000000}">
      <formula1>6</formula1>
    </dataValidation>
    <dataValidation operator="lessThanOrEqual" allowBlank="1" sqref="V5:W5" xr:uid="{00000000-0002-0000-2100-000008000000}"/>
  </dataValidations>
  <pageMargins left="0.59055118110236227" right="0.19685039370078741" top="0.77" bottom="0.39370078740157483" header="0.51181102362204722" footer="0.27559055118110237"/>
  <pageSetup paperSize="9" scale="10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7"/>
  <dimension ref="A2:AE23"/>
  <sheetViews>
    <sheetView showGridLines="0" view="pageBreakPreview" zoomScaleNormal="100" zoomScaleSheetLayoutView="100" workbookViewId="0">
      <selection activeCell="L5" sqref="L5"/>
    </sheetView>
  </sheetViews>
  <sheetFormatPr defaultColWidth="3.08984375" defaultRowHeight="25" customHeight="1" x14ac:dyDescent="0.2"/>
  <cols>
    <col min="1" max="28" width="3.08984375" style="557" customWidth="1"/>
    <col min="29" max="29" width="7.26953125" style="557" customWidth="1"/>
    <col min="30" max="16384" width="3.08984375" style="557"/>
  </cols>
  <sheetData>
    <row r="2" spans="1:31" ht="25" customHeight="1" x14ac:dyDescent="0.2">
      <c r="S2" s="774" t="s">
        <v>12</v>
      </c>
      <c r="T2" s="775"/>
      <c r="U2" s="775"/>
      <c r="V2" s="775"/>
      <c r="W2" s="775"/>
      <c r="X2" s="775"/>
      <c r="Y2" s="775"/>
      <c r="Z2" s="775"/>
      <c r="AA2" s="775"/>
      <c r="AB2" s="776"/>
    </row>
    <row r="3" spans="1:31" ht="9" customHeight="1" x14ac:dyDescent="0.2">
      <c r="R3" s="563"/>
      <c r="S3" s="563"/>
      <c r="T3" s="576"/>
      <c r="U3" s="576"/>
      <c r="V3" s="577"/>
      <c r="W3" s="576"/>
      <c r="X3" s="576"/>
      <c r="Y3" s="577"/>
      <c r="Z3" s="576"/>
      <c r="AA3" s="576"/>
    </row>
    <row r="4" spans="1:31" ht="25" customHeight="1" x14ac:dyDescent="0.2">
      <c r="R4" s="778"/>
      <c r="S4" s="779"/>
      <c r="T4" s="578"/>
      <c r="U4" s="578"/>
      <c r="V4" s="579" t="s">
        <v>55</v>
      </c>
      <c r="W4" s="578"/>
      <c r="X4" s="578"/>
      <c r="Y4" s="579" t="s">
        <v>56</v>
      </c>
      <c r="Z4" s="578"/>
      <c r="AA4" s="578"/>
      <c r="AB4" s="579" t="s">
        <v>57</v>
      </c>
    </row>
    <row r="5" spans="1:31" ht="25" customHeight="1" x14ac:dyDescent="0.2">
      <c r="R5" s="569"/>
      <c r="S5" s="580"/>
      <c r="T5" s="537"/>
      <c r="U5" s="537"/>
      <c r="V5" s="579"/>
      <c r="W5" s="537"/>
      <c r="X5" s="537"/>
      <c r="Y5" s="579"/>
      <c r="Z5" s="537"/>
      <c r="AA5" s="537"/>
      <c r="AB5" s="579"/>
    </row>
    <row r="6" spans="1:31" ht="25" customHeight="1" x14ac:dyDescent="0.2">
      <c r="C6" s="557" t="s">
        <v>13</v>
      </c>
    </row>
    <row r="7" spans="1:31" ht="25" customHeight="1" x14ac:dyDescent="0.2">
      <c r="W7" s="751" t="s">
        <v>14</v>
      </c>
      <c r="X7" s="751"/>
      <c r="Y7" s="751"/>
      <c r="Z7" s="751"/>
      <c r="AA7" s="751"/>
      <c r="AB7" s="751"/>
    </row>
    <row r="8" spans="1:31" ht="25" customHeight="1" x14ac:dyDescent="0.2">
      <c r="W8" s="581" t="s">
        <v>15</v>
      </c>
      <c r="X8" s="569"/>
      <c r="Y8" s="569"/>
      <c r="Z8" s="569"/>
      <c r="AA8" s="569"/>
    </row>
    <row r="9" spans="1:31" ht="25" customHeight="1" x14ac:dyDescent="0.2">
      <c r="W9" s="581" t="s">
        <v>16</v>
      </c>
      <c r="X9" s="569"/>
      <c r="Y9" s="569"/>
      <c r="Z9" s="569"/>
      <c r="AA9" s="569"/>
    </row>
    <row r="10" spans="1:31" ht="25" customHeight="1" x14ac:dyDescent="0.2">
      <c r="W10" s="581"/>
      <c r="X10" s="569"/>
      <c r="Y10" s="569"/>
      <c r="Z10" s="569"/>
      <c r="AA10" s="569"/>
    </row>
    <row r="11" spans="1:31" ht="25" customHeight="1" x14ac:dyDescent="0.2">
      <c r="A11" s="777" t="s">
        <v>17</v>
      </c>
      <c r="B11" s="777"/>
      <c r="C11" s="777"/>
      <c r="D11" s="777"/>
      <c r="E11" s="777"/>
      <c r="F11" s="777"/>
      <c r="G11" s="777"/>
      <c r="H11" s="777"/>
      <c r="I11" s="777"/>
      <c r="J11" s="777"/>
      <c r="K11" s="777"/>
      <c r="L11" s="777"/>
      <c r="M11" s="777"/>
      <c r="N11" s="777"/>
      <c r="O11" s="777"/>
      <c r="P11" s="777"/>
      <c r="Q11" s="777"/>
      <c r="R11" s="777"/>
      <c r="S11" s="777"/>
      <c r="T11" s="777"/>
      <c r="U11" s="777"/>
      <c r="V11" s="777"/>
      <c r="W11" s="777"/>
      <c r="X11" s="777"/>
      <c r="Y11" s="777"/>
      <c r="Z11" s="777"/>
      <c r="AA11" s="777"/>
      <c r="AB11" s="777"/>
      <c r="AC11" s="777"/>
      <c r="AD11" s="582"/>
      <c r="AE11" s="582"/>
    </row>
    <row r="12" spans="1:31" ht="25" customHeight="1" x14ac:dyDescent="0.2">
      <c r="A12" s="583"/>
      <c r="B12" s="563"/>
      <c r="C12" s="563"/>
      <c r="D12" s="563"/>
      <c r="E12" s="563"/>
      <c r="F12" s="563"/>
      <c r="G12" s="563"/>
      <c r="H12" s="563"/>
      <c r="I12" s="583"/>
      <c r="J12" s="583"/>
      <c r="K12" s="583"/>
      <c r="L12" s="583"/>
      <c r="M12" s="583"/>
      <c r="N12" s="583"/>
      <c r="O12" s="583"/>
      <c r="P12" s="583"/>
      <c r="Q12" s="583"/>
      <c r="R12" s="583"/>
      <c r="S12" s="583"/>
      <c r="T12" s="583"/>
      <c r="U12" s="583"/>
      <c r="V12" s="583"/>
      <c r="W12" s="583"/>
      <c r="X12" s="583"/>
      <c r="Y12" s="583"/>
      <c r="Z12" s="583"/>
      <c r="AA12" s="583"/>
      <c r="AB12" s="583"/>
      <c r="AC12" s="583"/>
      <c r="AD12" s="582"/>
      <c r="AE12" s="582"/>
    </row>
    <row r="13" spans="1:31" ht="25" customHeight="1" x14ac:dyDescent="0.2">
      <c r="D13" s="584"/>
      <c r="E13" s="584"/>
      <c r="F13" s="563"/>
      <c r="G13" s="584"/>
      <c r="H13" s="584"/>
      <c r="I13" s="563"/>
      <c r="J13" s="584"/>
      <c r="K13" s="584"/>
    </row>
    <row r="14" spans="1:31" ht="25" customHeight="1" x14ac:dyDescent="0.2">
      <c r="B14" s="751"/>
      <c r="C14" s="751"/>
      <c r="D14" s="780"/>
      <c r="E14" s="780"/>
      <c r="F14" s="785" t="s">
        <v>55</v>
      </c>
      <c r="G14" s="780"/>
      <c r="H14" s="780"/>
      <c r="I14" s="785" t="s">
        <v>56</v>
      </c>
      <c r="J14" s="780"/>
      <c r="K14" s="780"/>
      <c r="L14" s="782" t="s">
        <v>19</v>
      </c>
      <c r="M14" s="783"/>
      <c r="N14" s="783"/>
      <c r="O14" s="783"/>
      <c r="P14" s="783"/>
      <c r="Q14" s="783"/>
      <c r="R14" s="783"/>
      <c r="S14" s="783"/>
      <c r="T14" s="783"/>
      <c r="U14" s="783"/>
      <c r="V14" s="783"/>
      <c r="W14" s="783"/>
      <c r="X14" s="783"/>
      <c r="Y14" s="783"/>
      <c r="Z14" s="783"/>
      <c r="AA14" s="783"/>
      <c r="AB14" s="783"/>
      <c r="AC14" s="783"/>
    </row>
    <row r="15" spans="1:31" ht="25" customHeight="1" x14ac:dyDescent="0.2">
      <c r="B15" s="751"/>
      <c r="C15" s="751"/>
      <c r="D15" s="781"/>
      <c r="E15" s="781"/>
      <c r="F15" s="785"/>
      <c r="G15" s="781"/>
      <c r="H15" s="781"/>
      <c r="I15" s="785"/>
      <c r="J15" s="781"/>
      <c r="K15" s="781"/>
      <c r="L15" s="783"/>
      <c r="M15" s="783"/>
      <c r="N15" s="783"/>
      <c r="O15" s="783"/>
      <c r="P15" s="783"/>
      <c r="Q15" s="783"/>
      <c r="R15" s="783"/>
      <c r="S15" s="783"/>
      <c r="T15" s="783"/>
      <c r="U15" s="783"/>
      <c r="V15" s="783"/>
      <c r="W15" s="783"/>
      <c r="X15" s="783"/>
      <c r="Y15" s="783"/>
      <c r="Z15" s="783"/>
      <c r="AA15" s="783"/>
      <c r="AB15" s="783"/>
      <c r="AC15" s="783"/>
    </row>
    <row r="16" spans="1:31" ht="25" customHeight="1" x14ac:dyDescent="0.2">
      <c r="B16" s="784"/>
      <c r="C16" s="778"/>
      <c r="D16" s="778"/>
      <c r="E16" s="778"/>
      <c r="F16" s="778"/>
      <c r="G16" s="778"/>
      <c r="H16" s="778"/>
      <c r="I16" s="778"/>
      <c r="J16" s="778"/>
      <c r="K16" s="778"/>
      <c r="L16" s="778"/>
      <c r="M16" s="778"/>
      <c r="N16" s="778"/>
      <c r="O16" s="778"/>
      <c r="P16" s="778"/>
      <c r="Q16" s="778"/>
      <c r="R16" s="778"/>
      <c r="S16" s="778"/>
      <c r="T16" s="778"/>
      <c r="U16" s="778"/>
      <c r="V16" s="778"/>
      <c r="W16" s="778"/>
      <c r="X16" s="778"/>
      <c r="Y16" s="778"/>
      <c r="Z16" s="778"/>
      <c r="AA16" s="778"/>
      <c r="AB16" s="778"/>
    </row>
    <row r="18" spans="1:27" ht="25" customHeight="1" x14ac:dyDescent="0.2">
      <c r="D18" s="752" t="s">
        <v>20</v>
      </c>
      <c r="E18" s="753"/>
      <c r="F18" s="753"/>
      <c r="G18" s="753"/>
      <c r="H18" s="753"/>
      <c r="I18" s="753"/>
      <c r="J18" s="753"/>
      <c r="K18" s="753"/>
      <c r="L18" s="754"/>
      <c r="M18" s="768" t="s">
        <v>21</v>
      </c>
      <c r="N18" s="768"/>
      <c r="O18" s="768"/>
      <c r="P18" s="768"/>
      <c r="Q18" s="772" t="s">
        <v>22</v>
      </c>
      <c r="R18" s="753"/>
      <c r="S18" s="754"/>
      <c r="T18" s="772" t="s">
        <v>23</v>
      </c>
      <c r="U18" s="753"/>
      <c r="V18" s="773"/>
      <c r="W18" s="569"/>
      <c r="X18" s="569"/>
      <c r="Y18" s="569"/>
      <c r="Z18" s="569"/>
      <c r="AA18" s="569"/>
    </row>
    <row r="19" spans="1:27" ht="25" customHeight="1" x14ac:dyDescent="0.2">
      <c r="D19" s="762"/>
      <c r="E19" s="763"/>
      <c r="F19" s="763"/>
      <c r="G19" s="763"/>
      <c r="H19" s="763"/>
      <c r="I19" s="763"/>
      <c r="J19" s="763"/>
      <c r="K19" s="763"/>
      <c r="L19" s="764"/>
      <c r="M19" s="769"/>
      <c r="N19" s="769"/>
      <c r="O19" s="769"/>
      <c r="P19" s="769"/>
      <c r="Q19" s="765" t="s">
        <v>24</v>
      </c>
      <c r="R19" s="766"/>
      <c r="S19" s="767"/>
      <c r="T19" s="765" t="s">
        <v>24</v>
      </c>
      <c r="U19" s="766"/>
      <c r="V19" s="771"/>
      <c r="W19" s="569"/>
      <c r="X19" s="569"/>
      <c r="Y19" s="569"/>
      <c r="Z19" s="569"/>
      <c r="AA19" s="569"/>
    </row>
    <row r="20" spans="1:27" ht="25" customHeight="1" x14ac:dyDescent="0.2">
      <c r="D20" s="762"/>
      <c r="E20" s="763"/>
      <c r="F20" s="763"/>
      <c r="G20" s="763"/>
      <c r="H20" s="763"/>
      <c r="I20" s="763"/>
      <c r="J20" s="763"/>
      <c r="K20" s="763"/>
      <c r="L20" s="764"/>
      <c r="M20" s="769"/>
      <c r="N20" s="769"/>
      <c r="O20" s="769"/>
      <c r="P20" s="769"/>
      <c r="Q20" s="765" t="s">
        <v>24</v>
      </c>
      <c r="R20" s="766"/>
      <c r="S20" s="767"/>
      <c r="T20" s="765" t="s">
        <v>24</v>
      </c>
      <c r="U20" s="766"/>
      <c r="V20" s="771"/>
    </row>
    <row r="21" spans="1:27" ht="25" customHeight="1" x14ac:dyDescent="0.2">
      <c r="D21" s="755"/>
      <c r="E21" s="756"/>
      <c r="F21" s="756"/>
      <c r="G21" s="756"/>
      <c r="H21" s="756"/>
      <c r="I21" s="756"/>
      <c r="J21" s="756"/>
      <c r="K21" s="756"/>
      <c r="L21" s="757"/>
      <c r="M21" s="758"/>
      <c r="N21" s="758"/>
      <c r="O21" s="758"/>
      <c r="P21" s="758"/>
      <c r="Q21" s="759" t="s">
        <v>24</v>
      </c>
      <c r="R21" s="760"/>
      <c r="S21" s="761"/>
      <c r="T21" s="759" t="s">
        <v>24</v>
      </c>
      <c r="U21" s="760"/>
      <c r="V21" s="770"/>
      <c r="W21" s="569"/>
      <c r="Y21" s="751"/>
      <c r="Z21" s="751"/>
      <c r="AA21" s="751"/>
    </row>
    <row r="23" spans="1:27" ht="25" customHeight="1" x14ac:dyDescent="0.2">
      <c r="A23" s="557" t="s">
        <v>25</v>
      </c>
    </row>
  </sheetData>
  <mergeCells count="32">
    <mergeCell ref="Q18:S18"/>
    <mergeCell ref="S2:AB2"/>
    <mergeCell ref="A11:AC11"/>
    <mergeCell ref="R4:S4"/>
    <mergeCell ref="W7:AB7"/>
    <mergeCell ref="B14:C15"/>
    <mergeCell ref="K14:K15"/>
    <mergeCell ref="D14:D15"/>
    <mergeCell ref="L14:AC15"/>
    <mergeCell ref="G14:G15"/>
    <mergeCell ref="J14:J15"/>
    <mergeCell ref="B16:AB16"/>
    <mergeCell ref="E14:E15"/>
    <mergeCell ref="F14:F15"/>
    <mergeCell ref="I14:I15"/>
    <mergeCell ref="H14:H15"/>
    <mergeCell ref="Y21:AA21"/>
    <mergeCell ref="D18:L18"/>
    <mergeCell ref="D21:L21"/>
    <mergeCell ref="M21:P21"/>
    <mergeCell ref="Q21:S21"/>
    <mergeCell ref="D19:L19"/>
    <mergeCell ref="Q19:S19"/>
    <mergeCell ref="M18:P18"/>
    <mergeCell ref="M19:P19"/>
    <mergeCell ref="D20:L20"/>
    <mergeCell ref="M20:P20"/>
    <mergeCell ref="T21:V21"/>
    <mergeCell ref="T19:V19"/>
    <mergeCell ref="T20:V20"/>
    <mergeCell ref="Q20:S20"/>
    <mergeCell ref="T18:V18"/>
  </mergeCells>
  <phoneticPr fontId="21"/>
  <dataValidations count="5">
    <dataValidation imeMode="fullAlpha" allowBlank="1" showInputMessage="1" showErrorMessage="1" promptTitle="文書日付　年" prompt="和暦年：全角数字で入力してください。" sqref="D14:E14 T4:U5 G14:H14 J14:K14" xr:uid="{00000000-0002-0000-2200-000000000000}"/>
    <dataValidation imeMode="fullAlpha" allowBlank="1" showInputMessage="1" showErrorMessage="1" promptTitle="文書日付　月" prompt="全角数字で入力してください。" sqref="X4:X5" xr:uid="{00000000-0002-0000-2200-000001000000}"/>
    <dataValidation imeMode="fullAlpha" allowBlank="1" showInputMessage="1" showErrorMessage="1" promptTitle="文書日付　日" prompt="全角数字で入力してください。" sqref="Z4:AA5" xr:uid="{00000000-0002-0000-2200-000002000000}"/>
    <dataValidation imeMode="fullAlpha" allowBlank="1" showInputMessage="1" showErrorMessage="1" promptTitle="文書日付　月" prompt="全角数字で入力してください。（月が１桁の場合は空白）" sqref="W4:W5" xr:uid="{00000000-0002-0000-2200-000003000000}"/>
    <dataValidation allowBlank="1" showInputMessage="1" showErrorMessage="1" promptTitle="文書番号" prompt="２０文字以内で指定して下さい。" sqref="S2:AB2" xr:uid="{00000000-0002-0000-2200-000004000000}"/>
  </dataValidations>
  <pageMargins left="0.59055118110236227" right="0.19685039370078741" top="0.59055118110236227" bottom="0.39370078740157483" header="0.51181102362204722" footer="0.2755905511811023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I58"/>
  <sheetViews>
    <sheetView showGridLines="0" view="pageBreakPreview" zoomScaleNormal="100" zoomScaleSheetLayoutView="100" workbookViewId="0">
      <selection activeCell="L5" sqref="L5"/>
    </sheetView>
  </sheetViews>
  <sheetFormatPr defaultColWidth="2.36328125" defaultRowHeight="13" x14ac:dyDescent="0.2"/>
  <cols>
    <col min="1" max="16384" width="2.36328125" style="10"/>
  </cols>
  <sheetData>
    <row r="1" spans="1:35" ht="15" customHeight="1" x14ac:dyDescent="0.2">
      <c r="AA1" s="792" t="s">
        <v>753</v>
      </c>
      <c r="AB1" s="792"/>
      <c r="AC1" s="792"/>
      <c r="AD1" s="792"/>
      <c r="AE1" s="792"/>
      <c r="AF1" s="792"/>
      <c r="AG1" s="792"/>
      <c r="AH1" s="792"/>
      <c r="AI1" s="792"/>
    </row>
    <row r="2" spans="1:35" ht="15" customHeight="1" x14ac:dyDescent="0.2">
      <c r="AA2" s="792" t="s">
        <v>754</v>
      </c>
      <c r="AB2" s="792"/>
      <c r="AC2" s="792"/>
      <c r="AD2" s="792"/>
      <c r="AE2" s="792"/>
      <c r="AF2" s="792"/>
      <c r="AG2" s="792"/>
      <c r="AH2" s="792"/>
      <c r="AI2" s="792"/>
    </row>
    <row r="3" spans="1:35" ht="15" customHeight="1" x14ac:dyDescent="0.2">
      <c r="AA3" s="270"/>
      <c r="AB3" s="270"/>
      <c r="AC3" s="270"/>
      <c r="AD3" s="270"/>
      <c r="AE3" s="270"/>
      <c r="AF3" s="270"/>
      <c r="AG3" s="270"/>
      <c r="AH3" s="270"/>
      <c r="AI3" s="270"/>
    </row>
    <row r="4" spans="1:35" ht="15" customHeight="1" x14ac:dyDescent="0.2"/>
    <row r="5" spans="1:35" ht="15" customHeight="1" x14ac:dyDescent="0.2">
      <c r="A5" s="10" t="s">
        <v>547</v>
      </c>
      <c r="B5" s="793" t="s">
        <v>548</v>
      </c>
      <c r="C5" s="793"/>
      <c r="D5" s="793"/>
      <c r="E5" s="793"/>
      <c r="F5" s="793"/>
      <c r="G5" s="793"/>
      <c r="H5" s="793"/>
      <c r="I5" s="793"/>
      <c r="J5" s="793"/>
      <c r="K5" s="793"/>
    </row>
    <row r="6" spans="1:35" ht="15" customHeight="1" x14ac:dyDescent="0.2">
      <c r="B6" s="275"/>
      <c r="C6" s="275"/>
      <c r="D6" s="275"/>
      <c r="E6" s="275"/>
      <c r="F6" s="275"/>
      <c r="G6" s="275"/>
      <c r="H6" s="275"/>
      <c r="I6" s="275"/>
      <c r="J6" s="275"/>
      <c r="K6" s="275"/>
    </row>
    <row r="7" spans="1:35" ht="15" customHeight="1" x14ac:dyDescent="0.2"/>
    <row r="8" spans="1:35" ht="15" customHeight="1" x14ac:dyDescent="0.2">
      <c r="U8" s="10" t="s">
        <v>89</v>
      </c>
    </row>
    <row r="9" spans="1:35" ht="15" customHeight="1" x14ac:dyDescent="0.2">
      <c r="U9" s="10" t="s">
        <v>762</v>
      </c>
    </row>
    <row r="10" spans="1:35" ht="15" customHeight="1" x14ac:dyDescent="0.2"/>
    <row r="11" spans="1:35" ht="15" customHeight="1" x14ac:dyDescent="0.2"/>
    <row r="12" spans="1:35" ht="15" customHeight="1" x14ac:dyDescent="0.2">
      <c r="D12" s="794" t="s">
        <v>549</v>
      </c>
      <c r="E12" s="794"/>
      <c r="F12" s="794"/>
      <c r="G12" s="794"/>
      <c r="H12" s="794"/>
      <c r="I12" s="794"/>
      <c r="J12" s="794"/>
      <c r="K12" s="794"/>
      <c r="L12" s="794"/>
      <c r="M12" s="794"/>
      <c r="N12" s="794"/>
      <c r="O12" s="794"/>
      <c r="P12" s="794"/>
      <c r="Q12" s="794"/>
      <c r="R12" s="794"/>
      <c r="S12" s="794"/>
      <c r="T12" s="794"/>
      <c r="U12" s="794"/>
      <c r="V12" s="794"/>
      <c r="W12" s="794"/>
      <c r="X12" s="794"/>
      <c r="Y12" s="794"/>
      <c r="Z12" s="794"/>
      <c r="AA12" s="794"/>
      <c r="AB12" s="794"/>
      <c r="AC12" s="794"/>
      <c r="AD12" s="794"/>
      <c r="AE12" s="794"/>
      <c r="AF12" s="794"/>
      <c r="AG12" s="794"/>
    </row>
    <row r="13" spans="1:35" ht="15" customHeight="1" x14ac:dyDescent="0.2">
      <c r="D13" s="794"/>
      <c r="E13" s="794"/>
      <c r="F13" s="794"/>
      <c r="G13" s="794"/>
      <c r="H13" s="794"/>
      <c r="I13" s="794"/>
      <c r="J13" s="794"/>
      <c r="K13" s="794"/>
      <c r="L13" s="794"/>
      <c r="M13" s="794"/>
      <c r="N13" s="794"/>
      <c r="O13" s="794"/>
      <c r="P13" s="794"/>
      <c r="Q13" s="794"/>
      <c r="R13" s="794"/>
      <c r="S13" s="794"/>
      <c r="T13" s="794"/>
      <c r="U13" s="794"/>
      <c r="V13" s="794"/>
      <c r="W13" s="794"/>
      <c r="X13" s="794"/>
      <c r="Y13" s="794"/>
      <c r="Z13" s="794"/>
      <c r="AA13" s="794"/>
      <c r="AB13" s="794"/>
      <c r="AC13" s="794"/>
      <c r="AD13" s="794"/>
      <c r="AE13" s="794"/>
      <c r="AF13" s="794"/>
      <c r="AG13" s="794"/>
    </row>
    <row r="14" spans="1:35" ht="15" customHeight="1" x14ac:dyDescent="0.2">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row>
    <row r="15" spans="1:35" ht="15" customHeight="1" x14ac:dyDescent="0.2"/>
    <row r="16" spans="1:35" ht="15" customHeight="1" x14ac:dyDescent="0.2">
      <c r="C16" s="795" t="s">
        <v>550</v>
      </c>
      <c r="D16" s="795"/>
      <c r="E16" s="795"/>
      <c r="F16" s="795"/>
      <c r="G16" s="795"/>
      <c r="H16" s="795"/>
      <c r="I16" s="795"/>
      <c r="J16" s="795"/>
      <c r="K16" s="795"/>
      <c r="L16" s="795"/>
      <c r="M16" s="795"/>
      <c r="N16" s="795"/>
      <c r="O16" s="795"/>
      <c r="P16" s="795"/>
      <c r="Q16" s="795"/>
      <c r="R16" s="795"/>
      <c r="S16" s="795"/>
      <c r="T16" s="795"/>
      <c r="U16" s="795"/>
      <c r="V16" s="795"/>
      <c r="W16" s="795"/>
      <c r="X16" s="795"/>
      <c r="Y16" s="795"/>
      <c r="Z16" s="795"/>
      <c r="AA16" s="795"/>
      <c r="AB16" s="795"/>
      <c r="AC16" s="795"/>
      <c r="AD16" s="795"/>
      <c r="AE16" s="795"/>
      <c r="AF16" s="795"/>
      <c r="AG16" s="795"/>
      <c r="AH16" s="795"/>
    </row>
    <row r="17" spans="3:35" ht="15" customHeight="1" x14ac:dyDescent="0.2">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row>
    <row r="18" spans="3:35" ht="15" customHeight="1" x14ac:dyDescent="0.2"/>
    <row r="19" spans="3:35" ht="15" customHeight="1" x14ac:dyDescent="0.2">
      <c r="D19" s="796" t="s">
        <v>63</v>
      </c>
      <c r="E19" s="796"/>
      <c r="F19" s="796"/>
      <c r="G19" s="796"/>
      <c r="H19" s="796"/>
      <c r="I19" s="796"/>
      <c r="J19" s="796"/>
      <c r="K19" s="796"/>
      <c r="L19" s="796"/>
      <c r="M19" s="796"/>
      <c r="N19" s="796"/>
      <c r="O19" s="796"/>
      <c r="P19" s="796"/>
      <c r="Q19" s="796"/>
      <c r="R19" s="796"/>
      <c r="S19" s="796"/>
      <c r="T19" s="796"/>
      <c r="U19" s="796"/>
      <c r="V19" s="796"/>
      <c r="W19" s="796"/>
      <c r="X19" s="796"/>
      <c r="Y19" s="796"/>
      <c r="Z19" s="796"/>
      <c r="AA19" s="796"/>
      <c r="AB19" s="796"/>
      <c r="AC19" s="796"/>
      <c r="AD19" s="796"/>
      <c r="AE19" s="796"/>
      <c r="AF19" s="796"/>
      <c r="AG19" s="796"/>
    </row>
    <row r="20" spans="3:35" ht="15" customHeight="1" x14ac:dyDescent="0.2">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row>
    <row r="21" spans="3:35" ht="15" customHeight="1" x14ac:dyDescent="0.2"/>
    <row r="22" spans="3:35" ht="15" customHeight="1" x14ac:dyDescent="0.2">
      <c r="C22" s="194" t="s">
        <v>551</v>
      </c>
      <c r="D22" s="194"/>
      <c r="E22" s="194"/>
      <c r="F22" s="194"/>
      <c r="G22" s="194"/>
      <c r="H22" s="194"/>
      <c r="I22" s="194"/>
      <c r="L22" s="797" t="s">
        <v>595</v>
      </c>
      <c r="M22" s="797"/>
      <c r="N22" s="797"/>
      <c r="O22" s="797"/>
      <c r="P22" s="797"/>
      <c r="Q22" s="797"/>
      <c r="R22" s="797"/>
      <c r="S22" s="797"/>
      <c r="T22" s="797"/>
      <c r="U22" s="797"/>
      <c r="V22" s="797"/>
      <c r="W22" s="797"/>
      <c r="X22" s="797"/>
      <c r="Y22" s="797"/>
      <c r="Z22" s="797"/>
    </row>
    <row r="23" spans="3:35" ht="15" customHeight="1" x14ac:dyDescent="0.2">
      <c r="F23" s="796"/>
      <c r="G23" s="796"/>
      <c r="H23" s="796"/>
      <c r="I23" s="796"/>
      <c r="J23" s="796"/>
      <c r="K23" s="796"/>
      <c r="L23" s="796"/>
      <c r="M23" s="796"/>
      <c r="N23" s="796"/>
      <c r="O23" s="796"/>
      <c r="P23" s="796"/>
    </row>
    <row r="24" spans="3:35" ht="15" customHeight="1" x14ac:dyDescent="0.2">
      <c r="F24" s="270"/>
      <c r="G24" s="270"/>
      <c r="H24" s="270"/>
      <c r="I24" s="270"/>
      <c r="J24" s="270"/>
      <c r="K24" s="270"/>
      <c r="L24" s="270"/>
      <c r="M24" s="270"/>
      <c r="N24" s="270"/>
      <c r="O24" s="270"/>
      <c r="P24" s="270"/>
    </row>
    <row r="25" spans="3:35" ht="15" customHeight="1" x14ac:dyDescent="0.2"/>
    <row r="26" spans="3:35" ht="15" customHeight="1" x14ac:dyDescent="0.2">
      <c r="C26" s="194" t="s">
        <v>552</v>
      </c>
      <c r="D26" s="194"/>
      <c r="E26" s="194"/>
      <c r="F26" s="194"/>
      <c r="G26" s="194"/>
      <c r="H26" s="194"/>
      <c r="I26" s="194"/>
      <c r="J26" s="628"/>
    </row>
    <row r="27" spans="3:35" ht="15" customHeight="1" x14ac:dyDescent="0.2"/>
    <row r="28" spans="3:35" ht="15" customHeight="1" x14ac:dyDescent="0.2">
      <c r="E28" s="786" t="s">
        <v>553</v>
      </c>
      <c r="F28" s="787"/>
      <c r="G28" s="787"/>
      <c r="H28" s="787"/>
      <c r="I28" s="787"/>
      <c r="J28" s="787"/>
      <c r="K28" s="798"/>
      <c r="L28" s="786" t="s">
        <v>554</v>
      </c>
      <c r="M28" s="800"/>
      <c r="N28" s="800"/>
      <c r="O28" s="800"/>
      <c r="P28" s="800"/>
      <c r="Q28" s="800"/>
      <c r="R28" s="800"/>
      <c r="S28" s="801"/>
      <c r="T28" s="786" t="s">
        <v>555</v>
      </c>
      <c r="U28" s="787"/>
      <c r="V28" s="787"/>
      <c r="W28" s="787"/>
      <c r="X28" s="787"/>
      <c r="Y28" s="787"/>
      <c r="Z28" s="788"/>
      <c r="AA28" s="786" t="s">
        <v>556</v>
      </c>
      <c r="AB28" s="787"/>
      <c r="AC28" s="787"/>
      <c r="AD28" s="787"/>
      <c r="AE28" s="787"/>
      <c r="AF28" s="787"/>
      <c r="AG28" s="788"/>
      <c r="AH28" s="629"/>
      <c r="AI28" s="629"/>
    </row>
    <row r="29" spans="3:35" ht="15" customHeight="1" x14ac:dyDescent="0.2">
      <c r="E29" s="789"/>
      <c r="F29" s="790"/>
      <c r="G29" s="790"/>
      <c r="H29" s="790"/>
      <c r="I29" s="790"/>
      <c r="J29" s="790"/>
      <c r="K29" s="799"/>
      <c r="L29" s="802"/>
      <c r="M29" s="803"/>
      <c r="N29" s="803"/>
      <c r="O29" s="803"/>
      <c r="P29" s="803"/>
      <c r="Q29" s="803"/>
      <c r="R29" s="803"/>
      <c r="S29" s="804"/>
      <c r="T29" s="789"/>
      <c r="U29" s="790"/>
      <c r="V29" s="790"/>
      <c r="W29" s="790"/>
      <c r="X29" s="790"/>
      <c r="Y29" s="790"/>
      <c r="Z29" s="791"/>
      <c r="AA29" s="789"/>
      <c r="AB29" s="790"/>
      <c r="AC29" s="790"/>
      <c r="AD29" s="790"/>
      <c r="AE29" s="790"/>
      <c r="AF29" s="790"/>
      <c r="AG29" s="791"/>
      <c r="AH29" s="629"/>
      <c r="AI29" s="629"/>
    </row>
    <row r="30" spans="3:35" ht="15" customHeight="1" x14ac:dyDescent="0.2">
      <c r="E30" s="786"/>
      <c r="F30" s="787"/>
      <c r="G30" s="787"/>
      <c r="H30" s="787"/>
      <c r="I30" s="787"/>
      <c r="J30" s="787"/>
      <c r="K30" s="788"/>
      <c r="L30" s="786"/>
      <c r="M30" s="787"/>
      <c r="N30" s="787"/>
      <c r="O30" s="787"/>
      <c r="P30" s="787"/>
      <c r="Q30" s="787"/>
      <c r="R30" s="787"/>
      <c r="S30" s="788"/>
      <c r="T30" s="786"/>
      <c r="U30" s="787"/>
      <c r="V30" s="787"/>
      <c r="W30" s="787"/>
      <c r="X30" s="787"/>
      <c r="Y30" s="787"/>
      <c r="Z30" s="788"/>
      <c r="AA30" s="786"/>
      <c r="AB30" s="787"/>
      <c r="AC30" s="787"/>
      <c r="AD30" s="787"/>
      <c r="AE30" s="787"/>
      <c r="AF30" s="787"/>
      <c r="AG30" s="788"/>
    </row>
    <row r="31" spans="3:35" ht="15" customHeight="1" x14ac:dyDescent="0.2">
      <c r="E31" s="805"/>
      <c r="F31" s="806"/>
      <c r="G31" s="806"/>
      <c r="H31" s="806"/>
      <c r="I31" s="806"/>
      <c r="J31" s="806"/>
      <c r="K31" s="807"/>
      <c r="L31" s="805"/>
      <c r="M31" s="806"/>
      <c r="N31" s="806"/>
      <c r="O31" s="806"/>
      <c r="P31" s="806"/>
      <c r="Q31" s="806"/>
      <c r="R31" s="806"/>
      <c r="S31" s="807"/>
      <c r="T31" s="805"/>
      <c r="U31" s="806"/>
      <c r="V31" s="806"/>
      <c r="W31" s="806"/>
      <c r="X31" s="806"/>
      <c r="Y31" s="806"/>
      <c r="Z31" s="807"/>
      <c r="AA31" s="805"/>
      <c r="AB31" s="806"/>
      <c r="AC31" s="806"/>
      <c r="AD31" s="806"/>
      <c r="AE31" s="806"/>
      <c r="AF31" s="806"/>
      <c r="AG31" s="807"/>
    </row>
    <row r="32" spans="3:35" ht="15" customHeight="1" x14ac:dyDescent="0.2">
      <c r="E32" s="789"/>
      <c r="F32" s="790"/>
      <c r="G32" s="790"/>
      <c r="H32" s="790"/>
      <c r="I32" s="790"/>
      <c r="J32" s="790"/>
      <c r="K32" s="791"/>
      <c r="L32" s="789"/>
      <c r="M32" s="790"/>
      <c r="N32" s="790"/>
      <c r="O32" s="790"/>
      <c r="P32" s="790"/>
      <c r="Q32" s="790"/>
      <c r="R32" s="790"/>
      <c r="S32" s="791"/>
      <c r="T32" s="789"/>
      <c r="U32" s="790"/>
      <c r="V32" s="790"/>
      <c r="W32" s="790"/>
      <c r="X32" s="790"/>
      <c r="Y32" s="790"/>
      <c r="Z32" s="791"/>
      <c r="AA32" s="789"/>
      <c r="AB32" s="790"/>
      <c r="AC32" s="790"/>
      <c r="AD32" s="790"/>
      <c r="AE32" s="790"/>
      <c r="AF32" s="790"/>
      <c r="AG32" s="791"/>
    </row>
    <row r="33" spans="2:34" ht="15" customHeight="1" x14ac:dyDescent="0.2"/>
    <row r="34" spans="2:34" ht="15" customHeight="1" x14ac:dyDescent="0.2"/>
    <row r="35" spans="2:34" ht="15" customHeight="1" x14ac:dyDescent="0.2"/>
    <row r="36" spans="2:34" ht="15" customHeight="1" x14ac:dyDescent="0.2">
      <c r="C36" s="194" t="s">
        <v>557</v>
      </c>
      <c r="D36" s="194"/>
      <c r="E36" s="194"/>
      <c r="F36" s="194"/>
      <c r="G36" s="194"/>
      <c r="H36" s="194"/>
      <c r="I36" s="194"/>
    </row>
    <row r="37" spans="2:34" ht="15" customHeight="1" x14ac:dyDescent="0.2"/>
    <row r="38" spans="2:34" ht="15" customHeight="1" x14ac:dyDescent="0.2"/>
    <row r="39" spans="2:34" ht="15" customHeight="1" x14ac:dyDescent="0.2">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8"/>
    </row>
    <row r="40" spans="2:34" ht="15" customHeight="1" x14ac:dyDescent="0.2">
      <c r="E40" s="808"/>
      <c r="F40" s="808"/>
      <c r="G40" s="808"/>
      <c r="H40" s="808"/>
      <c r="I40" s="808"/>
      <c r="J40" s="808"/>
      <c r="K40" s="808"/>
      <c r="L40" s="808"/>
      <c r="M40" s="808"/>
      <c r="N40" s="808"/>
      <c r="O40" s="808"/>
      <c r="P40" s="808"/>
      <c r="Q40" s="808"/>
      <c r="R40" s="808"/>
      <c r="S40" s="808"/>
      <c r="T40" s="808"/>
      <c r="U40" s="808"/>
      <c r="V40" s="808"/>
      <c r="W40" s="808"/>
      <c r="X40" s="808"/>
      <c r="Y40" s="808"/>
      <c r="Z40" s="808"/>
      <c r="AA40" s="808"/>
      <c r="AB40" s="808"/>
      <c r="AC40" s="808"/>
      <c r="AD40" s="808"/>
      <c r="AE40" s="808"/>
      <c r="AF40" s="808"/>
      <c r="AG40" s="808"/>
    </row>
    <row r="41" spans="2:34" ht="15" customHeight="1" x14ac:dyDescent="0.2">
      <c r="D41" s="11"/>
      <c r="E41" s="808"/>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8"/>
      <c r="AE41" s="808"/>
      <c r="AF41" s="808"/>
      <c r="AG41" s="808"/>
    </row>
    <row r="42" spans="2:34" ht="15" customHeight="1" x14ac:dyDescent="0.2">
      <c r="E42" s="808"/>
      <c r="F42" s="808"/>
      <c r="G42" s="808"/>
      <c r="H42" s="808"/>
      <c r="I42" s="808"/>
      <c r="J42" s="808"/>
      <c r="K42" s="808"/>
      <c r="L42" s="808"/>
      <c r="M42" s="808"/>
      <c r="N42" s="808"/>
      <c r="O42" s="808"/>
      <c r="P42" s="808"/>
      <c r="Q42" s="808"/>
      <c r="R42" s="808"/>
      <c r="S42" s="808"/>
      <c r="T42" s="808"/>
      <c r="U42" s="808"/>
      <c r="V42" s="808"/>
      <c r="W42" s="808"/>
      <c r="X42" s="808"/>
      <c r="Y42" s="808"/>
      <c r="Z42" s="808"/>
      <c r="AA42" s="808"/>
      <c r="AB42" s="808"/>
      <c r="AC42" s="808"/>
      <c r="AD42" s="808"/>
      <c r="AE42" s="808"/>
      <c r="AF42" s="808"/>
      <c r="AG42" s="808"/>
    </row>
    <row r="43" spans="2:34" ht="15" customHeight="1" x14ac:dyDescent="0.2">
      <c r="E43" s="808"/>
      <c r="F43" s="808"/>
      <c r="G43" s="808"/>
      <c r="H43" s="808"/>
      <c r="I43" s="808"/>
      <c r="J43" s="808"/>
      <c r="K43" s="808"/>
      <c r="L43" s="808"/>
      <c r="M43" s="808"/>
      <c r="N43" s="808"/>
      <c r="O43" s="808"/>
      <c r="P43" s="808"/>
      <c r="Q43" s="808"/>
      <c r="R43" s="808"/>
      <c r="S43" s="808"/>
      <c r="T43" s="808"/>
      <c r="U43" s="808"/>
      <c r="V43" s="808"/>
      <c r="W43" s="808"/>
      <c r="X43" s="808"/>
      <c r="Y43" s="808"/>
      <c r="Z43" s="808"/>
      <c r="AA43" s="808"/>
      <c r="AB43" s="808"/>
      <c r="AC43" s="808"/>
      <c r="AD43" s="808"/>
      <c r="AE43" s="808"/>
      <c r="AF43" s="808"/>
      <c r="AG43" s="808"/>
    </row>
    <row r="44" spans="2:34" ht="15" customHeight="1" x14ac:dyDescent="0.2">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row>
    <row r="45" spans="2:34" ht="15" customHeight="1" x14ac:dyDescent="0.2">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row>
    <row r="46" spans="2:34" ht="15" customHeight="1" x14ac:dyDescent="0.2">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row>
    <row r="47" spans="2:34" ht="15" customHeight="1" x14ac:dyDescent="0.2">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row>
    <row r="48" spans="2:34" ht="15" customHeight="1" x14ac:dyDescent="0.2">
      <c r="B48" s="515"/>
      <c r="C48" s="552"/>
      <c r="D48" s="515"/>
      <c r="E48" s="515"/>
      <c r="F48" s="515"/>
      <c r="G48" s="515"/>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5"/>
    </row>
    <row r="49" spans="2:34" ht="15" customHeight="1" x14ac:dyDescent="0.2">
      <c r="B49" s="515"/>
      <c r="C49" s="552"/>
      <c r="D49" s="553" t="s">
        <v>558</v>
      </c>
      <c r="E49" s="515"/>
      <c r="F49" s="515" t="s">
        <v>732</v>
      </c>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row>
    <row r="50" spans="2:34" ht="15" customHeight="1" x14ac:dyDescent="0.2"/>
    <row r="51" spans="2:34" ht="13.5" customHeight="1" x14ac:dyDescent="0.2"/>
    <row r="52" spans="2:34" ht="13.5" customHeight="1" x14ac:dyDescent="0.2"/>
    <row r="53" spans="2:34" ht="13.5" customHeight="1" x14ac:dyDescent="0.2"/>
    <row r="54" spans="2:34" ht="13.5" customHeight="1" x14ac:dyDescent="0.2"/>
    <row r="55" spans="2:34" ht="13.5" customHeight="1" x14ac:dyDescent="0.2"/>
    <row r="56" spans="2:34" ht="13.5" customHeight="1" x14ac:dyDescent="0.2"/>
    <row r="57" spans="2:34" ht="13.5" customHeight="1" x14ac:dyDescent="0.2"/>
    <row r="58" spans="2:34" ht="13.5" customHeight="1" x14ac:dyDescent="0.2"/>
  </sheetData>
  <mergeCells count="17">
    <mergeCell ref="E30:K32"/>
    <mergeCell ref="L30:S32"/>
    <mergeCell ref="T30:Z32"/>
    <mergeCell ref="AA30:AG32"/>
    <mergeCell ref="E39:AG44"/>
    <mergeCell ref="AA28:AG29"/>
    <mergeCell ref="AA1:AI1"/>
    <mergeCell ref="AA2:AI2"/>
    <mergeCell ref="B5:K5"/>
    <mergeCell ref="D12:AG13"/>
    <mergeCell ref="C16:AH16"/>
    <mergeCell ref="D19:AG19"/>
    <mergeCell ref="L22:Z22"/>
    <mergeCell ref="F23:P23"/>
    <mergeCell ref="E28:K29"/>
    <mergeCell ref="L28:S29"/>
    <mergeCell ref="T28:Z29"/>
  </mergeCells>
  <phoneticPr fontId="18"/>
  <pageMargins left="0.78740157480314965" right="0.19685039370078741" top="0.98425196850393704" bottom="0.39370078740157483" header="0.51181102362204722"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dimension ref="A1:P55"/>
  <sheetViews>
    <sheetView showGridLines="0" view="pageBreakPreview" zoomScaleNormal="80" workbookViewId="0">
      <selection activeCell="L5" sqref="L5"/>
    </sheetView>
  </sheetViews>
  <sheetFormatPr defaultColWidth="9" defaultRowHeight="13" x14ac:dyDescent="0.2"/>
  <cols>
    <col min="1" max="1" width="7.7265625" style="253" customWidth="1"/>
    <col min="2" max="2" width="3.6328125" style="253" customWidth="1"/>
    <col min="3" max="6" width="2.6328125" style="253" customWidth="1"/>
    <col min="7" max="10" width="3.90625" style="253" customWidth="1"/>
    <col min="11" max="14" width="12.08984375" style="253" customWidth="1"/>
    <col min="15" max="15" width="6.453125" style="253" customWidth="1"/>
    <col min="16" max="16" width="1.6328125" style="253" customWidth="1"/>
    <col min="17" max="16384" width="9" style="253"/>
  </cols>
  <sheetData>
    <row r="1" spans="1:16" ht="17.25" customHeight="1" x14ac:dyDescent="0.2">
      <c r="A1" s="812"/>
    </row>
    <row r="2" spans="1:16" ht="18" customHeight="1" x14ac:dyDescent="0.2">
      <c r="A2" s="812"/>
      <c r="B2" s="189" t="s">
        <v>956</v>
      </c>
      <c r="C2" s="189"/>
      <c r="D2" s="189"/>
      <c r="E2" s="189"/>
      <c r="F2" s="189"/>
      <c r="G2" s="189"/>
      <c r="H2" s="189"/>
      <c r="I2" s="189"/>
      <c r="J2" s="189"/>
      <c r="K2" s="189"/>
      <c r="L2" s="189"/>
      <c r="M2" s="189"/>
      <c r="N2" s="189"/>
      <c r="O2" s="189"/>
      <c r="P2" s="189"/>
    </row>
    <row r="3" spans="1:16" ht="18" customHeight="1" x14ac:dyDescent="0.2">
      <c r="A3" s="812"/>
      <c r="B3" s="189"/>
      <c r="C3" s="189"/>
      <c r="D3" s="189"/>
      <c r="E3" s="189"/>
      <c r="F3" s="189"/>
      <c r="G3" s="189"/>
      <c r="H3" s="189"/>
      <c r="I3" s="189"/>
      <c r="J3" s="189"/>
      <c r="K3" s="189"/>
      <c r="M3" s="813" t="s">
        <v>750</v>
      </c>
      <c r="N3" s="813"/>
      <c r="O3" s="813"/>
    </row>
    <row r="4" spans="1:16" ht="5.25" customHeight="1" x14ac:dyDescent="0.2">
      <c r="A4" s="812"/>
      <c r="B4" s="189"/>
      <c r="C4" s="189"/>
      <c r="D4" s="189"/>
      <c r="E4" s="189"/>
      <c r="F4" s="189"/>
      <c r="G4" s="189"/>
      <c r="H4" s="189"/>
      <c r="I4" s="189"/>
      <c r="J4" s="189"/>
      <c r="K4" s="189"/>
      <c r="L4" s="189"/>
      <c r="M4" s="189"/>
      <c r="N4" s="189"/>
      <c r="O4" s="189"/>
    </row>
    <row r="5" spans="1:16" ht="18" customHeight="1" x14ac:dyDescent="0.2">
      <c r="A5" s="812"/>
      <c r="B5" s="189"/>
      <c r="C5" s="189"/>
      <c r="D5" s="189"/>
      <c r="E5" s="189"/>
      <c r="F5" s="189"/>
      <c r="G5" s="189"/>
      <c r="H5" s="189"/>
      <c r="I5" s="189"/>
      <c r="J5" s="189"/>
      <c r="K5" s="189"/>
      <c r="M5" s="813" t="s">
        <v>744</v>
      </c>
      <c r="N5" s="813"/>
      <c r="O5" s="813"/>
    </row>
    <row r="6" spans="1:16" ht="18.75" customHeight="1" x14ac:dyDescent="0.2">
      <c r="A6" s="812"/>
      <c r="B6" s="189"/>
      <c r="C6" s="189"/>
      <c r="D6" s="189"/>
      <c r="E6" s="189"/>
      <c r="F6" s="189"/>
      <c r="G6" s="189"/>
      <c r="H6" s="189"/>
      <c r="I6" s="189"/>
      <c r="J6" s="189"/>
      <c r="K6" s="189"/>
      <c r="L6" s="189"/>
      <c r="M6" s="189"/>
      <c r="N6" s="189"/>
      <c r="O6" s="189"/>
    </row>
    <row r="7" spans="1:16" ht="14" x14ac:dyDescent="0.2">
      <c r="A7" s="812"/>
      <c r="B7" s="189"/>
      <c r="C7" s="399" t="s">
        <v>289</v>
      </c>
      <c r="D7" s="189"/>
      <c r="E7" s="189"/>
      <c r="F7" s="189"/>
      <c r="G7" s="189"/>
      <c r="H7" s="189"/>
      <c r="I7" s="189"/>
      <c r="J7" s="189"/>
      <c r="K7" s="189"/>
      <c r="L7" s="189"/>
      <c r="M7" s="189"/>
      <c r="N7" s="189"/>
      <c r="O7" s="189"/>
    </row>
    <row r="8" spans="1:16" ht="14" x14ac:dyDescent="0.2">
      <c r="A8" s="812"/>
      <c r="B8" s="189"/>
      <c r="C8" s="399"/>
      <c r="D8" s="189"/>
      <c r="E8" s="189"/>
      <c r="F8" s="189"/>
      <c r="G8" s="189"/>
      <c r="H8" s="189"/>
      <c r="I8" s="189"/>
      <c r="J8" s="189"/>
      <c r="K8" s="189"/>
      <c r="L8" s="189"/>
      <c r="M8" s="189"/>
      <c r="N8" s="189"/>
      <c r="O8" s="189"/>
    </row>
    <row r="9" spans="1:16" ht="9.75" customHeight="1" x14ac:dyDescent="0.2">
      <c r="A9" s="812"/>
      <c r="B9" s="189"/>
      <c r="C9" s="189"/>
      <c r="D9" s="189"/>
      <c r="E9" s="189"/>
      <c r="F9" s="189"/>
      <c r="G9" s="189"/>
      <c r="H9" s="189"/>
      <c r="I9" s="189"/>
      <c r="J9" s="189"/>
      <c r="K9" s="189"/>
      <c r="L9" s="189"/>
      <c r="M9" s="189"/>
      <c r="N9" s="189"/>
      <c r="O9" s="189"/>
    </row>
    <row r="10" spans="1:16" x14ac:dyDescent="0.2">
      <c r="A10" s="812"/>
      <c r="B10" s="189"/>
      <c r="C10" s="189"/>
      <c r="D10" s="189"/>
      <c r="E10" s="189"/>
      <c r="F10" s="189"/>
      <c r="G10" s="189"/>
      <c r="H10" s="189"/>
      <c r="I10" s="189"/>
      <c r="K10" s="189" t="s">
        <v>957</v>
      </c>
      <c r="M10" s="189"/>
      <c r="N10" s="189"/>
      <c r="O10" s="189"/>
    </row>
    <row r="11" spans="1:16" ht="6" customHeight="1" x14ac:dyDescent="0.2">
      <c r="A11" s="812"/>
      <c r="B11" s="189"/>
      <c r="C11" s="189"/>
      <c r="D11" s="189"/>
      <c r="E11" s="189"/>
      <c r="F11" s="189"/>
      <c r="G11" s="189"/>
      <c r="H11" s="189"/>
      <c r="I11" s="189"/>
      <c r="J11" s="189"/>
      <c r="K11" s="189"/>
      <c r="L11" s="189"/>
      <c r="M11" s="189"/>
      <c r="N11" s="189"/>
      <c r="O11" s="189"/>
    </row>
    <row r="12" spans="1:16" x14ac:dyDescent="0.2">
      <c r="A12" s="812"/>
      <c r="B12" s="189"/>
      <c r="C12" s="189"/>
      <c r="D12" s="189"/>
      <c r="E12" s="189"/>
      <c r="F12" s="189"/>
      <c r="G12" s="189"/>
      <c r="H12" s="189"/>
      <c r="I12" s="189"/>
      <c r="K12" s="189" t="s">
        <v>258</v>
      </c>
      <c r="O12" s="189"/>
    </row>
    <row r="13" spans="1:16" x14ac:dyDescent="0.2">
      <c r="A13" s="812"/>
      <c r="B13" s="189"/>
      <c r="C13" s="189"/>
      <c r="D13" s="189"/>
      <c r="E13" s="189"/>
      <c r="F13" s="189"/>
      <c r="G13" s="189"/>
      <c r="H13" s="189"/>
      <c r="I13" s="189"/>
      <c r="K13" s="189"/>
      <c r="O13" s="189"/>
    </row>
    <row r="14" spans="1:16" x14ac:dyDescent="0.2">
      <c r="A14" s="812"/>
      <c r="B14" s="189"/>
      <c r="C14" s="189"/>
      <c r="D14" s="189"/>
      <c r="E14" s="189"/>
      <c r="F14" s="189"/>
      <c r="G14" s="189"/>
      <c r="H14" s="189"/>
      <c r="I14" s="189"/>
      <c r="K14" s="189"/>
      <c r="O14" s="189"/>
    </row>
    <row r="15" spans="1:16" x14ac:dyDescent="0.2">
      <c r="A15" s="812"/>
      <c r="B15" s="189"/>
      <c r="C15" s="189"/>
      <c r="D15" s="189"/>
      <c r="E15" s="189"/>
      <c r="F15" s="189"/>
      <c r="G15" s="189"/>
      <c r="H15" s="189"/>
      <c r="I15" s="189"/>
      <c r="K15" s="189"/>
      <c r="O15" s="189"/>
    </row>
    <row r="16" spans="1:16" x14ac:dyDescent="0.2">
      <c r="A16" s="812"/>
      <c r="B16" s="189"/>
      <c r="C16" s="189"/>
      <c r="D16" s="189"/>
      <c r="E16" s="189"/>
      <c r="F16" s="189"/>
      <c r="G16" s="189"/>
      <c r="H16" s="189"/>
      <c r="I16" s="189"/>
      <c r="K16" s="189"/>
      <c r="O16" s="189"/>
    </row>
    <row r="17" spans="1:16" ht="18" customHeight="1" x14ac:dyDescent="0.2">
      <c r="A17" s="812"/>
      <c r="B17" s="811" t="s">
        <v>295</v>
      </c>
      <c r="C17" s="811"/>
      <c r="D17" s="811"/>
      <c r="E17" s="811"/>
      <c r="F17" s="811"/>
      <c r="G17" s="811"/>
      <c r="H17" s="811"/>
      <c r="I17" s="811"/>
      <c r="J17" s="811"/>
      <c r="K17" s="811"/>
      <c r="L17" s="811"/>
      <c r="M17" s="811"/>
      <c r="N17" s="811"/>
      <c r="O17" s="811"/>
      <c r="P17" s="811"/>
    </row>
    <row r="18" spans="1:16" ht="42" customHeight="1" x14ac:dyDescent="0.2">
      <c r="A18" s="812"/>
      <c r="B18" s="189"/>
      <c r="C18" s="189"/>
      <c r="D18" s="189"/>
      <c r="E18" s="189"/>
      <c r="F18" s="189"/>
      <c r="G18" s="189"/>
      <c r="H18" s="189"/>
      <c r="I18" s="189"/>
      <c r="J18" s="189"/>
      <c r="K18" s="189"/>
      <c r="L18" s="189"/>
      <c r="M18" s="189"/>
      <c r="N18" s="189"/>
      <c r="O18" s="189"/>
      <c r="P18" s="189"/>
    </row>
    <row r="19" spans="1:16" ht="42" customHeight="1" x14ac:dyDescent="0.2">
      <c r="A19" s="812"/>
      <c r="B19" s="189"/>
      <c r="C19" s="809" t="s">
        <v>296</v>
      </c>
      <c r="D19" s="810"/>
      <c r="E19" s="810"/>
      <c r="F19" s="810"/>
      <c r="G19" s="810"/>
      <c r="H19" s="810"/>
      <c r="I19" s="810"/>
      <c r="J19" s="810"/>
      <c r="K19" s="810"/>
      <c r="L19" s="810"/>
      <c r="M19" s="810"/>
      <c r="N19" s="810"/>
      <c r="O19" s="463"/>
      <c r="P19" s="189"/>
    </row>
    <row r="20" spans="1:16" x14ac:dyDescent="0.2">
      <c r="A20" s="812"/>
      <c r="B20" s="189"/>
      <c r="C20" s="272"/>
      <c r="D20" s="272"/>
      <c r="E20" s="272"/>
      <c r="F20" s="272"/>
      <c r="G20" s="272"/>
      <c r="H20" s="272"/>
      <c r="I20" s="272"/>
      <c r="J20" s="272"/>
      <c r="K20" s="272"/>
      <c r="L20" s="272"/>
      <c r="M20" s="272"/>
      <c r="N20" s="272"/>
      <c r="O20" s="272"/>
      <c r="P20" s="189"/>
    </row>
    <row r="21" spans="1:16" ht="30" customHeight="1" x14ac:dyDescent="0.2">
      <c r="A21" s="812"/>
      <c r="B21" s="189"/>
      <c r="C21" s="189"/>
      <c r="D21" s="189"/>
      <c r="E21" s="189"/>
      <c r="F21" s="189"/>
      <c r="G21" s="189"/>
      <c r="H21" s="189"/>
      <c r="I21" s="189"/>
      <c r="J21" s="189"/>
      <c r="K21" s="189"/>
      <c r="L21" s="189"/>
      <c r="M21" s="189"/>
      <c r="N21" s="189"/>
      <c r="O21" s="189"/>
      <c r="P21" s="189"/>
    </row>
    <row r="22" spans="1:16" ht="15" customHeight="1" x14ac:dyDescent="0.2">
      <c r="A22" s="812"/>
      <c r="B22" s="189"/>
      <c r="D22" s="189" t="s">
        <v>152</v>
      </c>
      <c r="E22" s="189"/>
      <c r="F22" s="189" t="s">
        <v>955</v>
      </c>
      <c r="G22" s="189"/>
      <c r="H22" s="189"/>
      <c r="I22" s="189"/>
      <c r="J22" s="189"/>
      <c r="K22" s="189"/>
      <c r="L22" s="189"/>
      <c r="M22" s="189"/>
      <c r="N22" s="189"/>
      <c r="O22" s="189"/>
      <c r="P22" s="189"/>
    </row>
    <row r="23" spans="1:16" x14ac:dyDescent="0.2">
      <c r="A23" s="812"/>
      <c r="B23" s="189"/>
      <c r="C23" s="189"/>
      <c r="D23" s="189"/>
      <c r="E23" s="189"/>
      <c r="F23" s="189"/>
      <c r="G23" s="189"/>
      <c r="H23" s="189"/>
      <c r="I23" s="189"/>
      <c r="J23" s="189"/>
      <c r="K23" s="189"/>
      <c r="L23" s="189"/>
      <c r="M23" s="189"/>
      <c r="N23" s="189"/>
      <c r="O23" s="189"/>
      <c r="P23" s="189"/>
    </row>
    <row r="24" spans="1:16" x14ac:dyDescent="0.2">
      <c r="A24" s="812"/>
      <c r="B24" s="189"/>
      <c r="C24" s="189"/>
      <c r="D24" s="189"/>
      <c r="E24" s="189"/>
      <c r="F24" s="189"/>
      <c r="G24" s="189"/>
      <c r="H24" s="189"/>
      <c r="I24" s="189"/>
      <c r="J24" s="189"/>
      <c r="K24" s="189"/>
      <c r="L24" s="189"/>
      <c r="M24" s="189"/>
      <c r="N24" s="189"/>
      <c r="O24" s="189"/>
      <c r="P24" s="189"/>
    </row>
    <row r="25" spans="1:16" x14ac:dyDescent="0.2">
      <c r="A25" s="812"/>
      <c r="B25" s="189"/>
      <c r="C25" s="189"/>
      <c r="D25" s="189"/>
      <c r="E25" s="189"/>
      <c r="F25" s="189"/>
      <c r="G25" s="189"/>
      <c r="H25" s="189"/>
      <c r="I25" s="189"/>
      <c r="J25" s="189"/>
      <c r="K25" s="189"/>
      <c r="L25" s="189"/>
      <c r="M25" s="189"/>
      <c r="N25" s="189"/>
      <c r="O25" s="189"/>
      <c r="P25" s="189"/>
    </row>
    <row r="26" spans="1:16" x14ac:dyDescent="0.2">
      <c r="A26" s="812"/>
      <c r="B26" s="189"/>
      <c r="C26" s="189"/>
      <c r="D26" s="189"/>
      <c r="E26" s="189"/>
      <c r="F26" s="189"/>
      <c r="G26" s="189"/>
      <c r="H26" s="189"/>
      <c r="I26" s="189"/>
      <c r="J26" s="189"/>
      <c r="K26" s="189"/>
      <c r="L26" s="189"/>
      <c r="M26" s="189"/>
      <c r="N26" s="189"/>
      <c r="O26" s="189"/>
      <c r="P26" s="189"/>
    </row>
    <row r="27" spans="1:16" x14ac:dyDescent="0.2">
      <c r="A27" s="812"/>
    </row>
    <row r="28" spans="1:16" x14ac:dyDescent="0.2">
      <c r="A28" s="812"/>
    </row>
    <row r="29" spans="1:16" x14ac:dyDescent="0.2">
      <c r="A29" s="812"/>
    </row>
    <row r="30" spans="1:16" x14ac:dyDescent="0.2">
      <c r="A30" s="812"/>
    </row>
    <row r="31" spans="1:16" x14ac:dyDescent="0.2">
      <c r="A31" s="812"/>
    </row>
    <row r="32" spans="1:16" x14ac:dyDescent="0.2">
      <c r="A32" s="812"/>
    </row>
    <row r="33" spans="1:1" x14ac:dyDescent="0.2">
      <c r="A33" s="812"/>
    </row>
    <row r="34" spans="1:1" x14ac:dyDescent="0.2">
      <c r="A34" s="812"/>
    </row>
    <row r="35" spans="1:1" x14ac:dyDescent="0.2">
      <c r="A35" s="812"/>
    </row>
    <row r="36" spans="1:1" x14ac:dyDescent="0.2">
      <c r="A36" s="812"/>
    </row>
    <row r="37" spans="1:1" x14ac:dyDescent="0.2">
      <c r="A37" s="812"/>
    </row>
    <row r="38" spans="1:1" x14ac:dyDescent="0.2">
      <c r="A38" s="812"/>
    </row>
    <row r="39" spans="1:1" x14ac:dyDescent="0.2">
      <c r="A39" s="812"/>
    </row>
    <row r="40" spans="1:1" x14ac:dyDescent="0.2">
      <c r="A40" s="812"/>
    </row>
    <row r="41" spans="1:1" x14ac:dyDescent="0.2">
      <c r="A41" s="812"/>
    </row>
    <row r="42" spans="1:1" x14ac:dyDescent="0.2">
      <c r="A42" s="812"/>
    </row>
    <row r="43" spans="1:1" x14ac:dyDescent="0.2">
      <c r="A43" s="812"/>
    </row>
    <row r="44" spans="1:1" x14ac:dyDescent="0.2">
      <c r="A44" s="812"/>
    </row>
    <row r="45" spans="1:1" x14ac:dyDescent="0.2">
      <c r="A45" s="812"/>
    </row>
    <row r="46" spans="1:1" x14ac:dyDescent="0.2">
      <c r="A46" s="812"/>
    </row>
    <row r="47" spans="1:1" x14ac:dyDescent="0.2">
      <c r="A47" s="812"/>
    </row>
    <row r="48" spans="1:1" x14ac:dyDescent="0.2">
      <c r="A48" s="812"/>
    </row>
    <row r="49" spans="1:1" x14ac:dyDescent="0.2">
      <c r="A49" s="812"/>
    </row>
    <row r="50" spans="1:1" x14ac:dyDescent="0.2">
      <c r="A50" s="812"/>
    </row>
    <row r="51" spans="1:1" x14ac:dyDescent="0.2">
      <c r="A51" s="812"/>
    </row>
    <row r="52" spans="1:1" x14ac:dyDescent="0.2">
      <c r="A52" s="812"/>
    </row>
    <row r="53" spans="1:1" x14ac:dyDescent="0.2">
      <c r="A53" s="812"/>
    </row>
    <row r="54" spans="1:1" x14ac:dyDescent="0.2">
      <c r="A54" s="812"/>
    </row>
    <row r="55" spans="1:1" x14ac:dyDescent="0.2">
      <c r="A55" s="812"/>
    </row>
  </sheetData>
  <mergeCells count="5">
    <mergeCell ref="C19:N19"/>
    <mergeCell ref="B17:P17"/>
    <mergeCell ref="A1:A55"/>
    <mergeCell ref="M3:O3"/>
    <mergeCell ref="M5:O5"/>
  </mergeCells>
  <phoneticPr fontId="3"/>
  <pageMargins left="0.39370078740157483" right="0.42" top="0.59055118110236227"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3EF19-78EE-4982-A999-8C5A2756BB7F}">
  <sheetPr>
    <pageSetUpPr fitToPage="1"/>
  </sheetPr>
  <dimension ref="A4:O32"/>
  <sheetViews>
    <sheetView showGridLines="0" zoomScaleNormal="100" zoomScaleSheetLayoutView="100" workbookViewId="0">
      <selection activeCell="L5" sqref="L5"/>
    </sheetView>
  </sheetViews>
  <sheetFormatPr defaultRowHeight="13" x14ac:dyDescent="0.2"/>
  <cols>
    <col min="1" max="1" width="3.6328125" style="464" customWidth="1"/>
    <col min="2" max="5" width="2.6328125" style="464" customWidth="1"/>
    <col min="6" max="9" width="3.90625" style="464" customWidth="1"/>
    <col min="10" max="13" width="12.08984375" style="464" customWidth="1"/>
    <col min="14" max="14" width="5.7265625" style="464" customWidth="1"/>
    <col min="15" max="15" width="1.90625" style="464" customWidth="1"/>
    <col min="16" max="256" width="9" style="464"/>
    <col min="257" max="257" width="3.6328125" style="464" customWidth="1"/>
    <col min="258" max="261" width="2.6328125" style="464" customWidth="1"/>
    <col min="262" max="265" width="3.90625" style="464" customWidth="1"/>
    <col min="266" max="269" width="12.08984375" style="464" customWidth="1"/>
    <col min="270" max="270" width="5.7265625" style="464" customWidth="1"/>
    <col min="271" max="271" width="1.90625" style="464" customWidth="1"/>
    <col min="272" max="512" width="9" style="464"/>
    <col min="513" max="513" width="3.6328125" style="464" customWidth="1"/>
    <col min="514" max="517" width="2.6328125" style="464" customWidth="1"/>
    <col min="518" max="521" width="3.90625" style="464" customWidth="1"/>
    <col min="522" max="525" width="12.08984375" style="464" customWidth="1"/>
    <col min="526" max="526" width="5.7265625" style="464" customWidth="1"/>
    <col min="527" max="527" width="1.90625" style="464" customWidth="1"/>
    <col min="528" max="768" width="9" style="464"/>
    <col min="769" max="769" width="3.6328125" style="464" customWidth="1"/>
    <col min="770" max="773" width="2.6328125" style="464" customWidth="1"/>
    <col min="774" max="777" width="3.90625" style="464" customWidth="1"/>
    <col min="778" max="781" width="12.08984375" style="464" customWidth="1"/>
    <col min="782" max="782" width="5.7265625" style="464" customWidth="1"/>
    <col min="783" max="783" width="1.90625" style="464" customWidth="1"/>
    <col min="784" max="1024" width="9" style="464"/>
    <col min="1025" max="1025" width="3.6328125" style="464" customWidth="1"/>
    <col min="1026" max="1029" width="2.6328125" style="464" customWidth="1"/>
    <col min="1030" max="1033" width="3.90625" style="464" customWidth="1"/>
    <col min="1034" max="1037" width="12.08984375" style="464" customWidth="1"/>
    <col min="1038" max="1038" width="5.7265625" style="464" customWidth="1"/>
    <col min="1039" max="1039" width="1.90625" style="464" customWidth="1"/>
    <col min="1040" max="1280" width="9" style="464"/>
    <col min="1281" max="1281" width="3.6328125" style="464" customWidth="1"/>
    <col min="1282" max="1285" width="2.6328125" style="464" customWidth="1"/>
    <col min="1286" max="1289" width="3.90625" style="464" customWidth="1"/>
    <col min="1290" max="1293" width="12.08984375" style="464" customWidth="1"/>
    <col min="1294" max="1294" width="5.7265625" style="464" customWidth="1"/>
    <col min="1295" max="1295" width="1.90625" style="464" customWidth="1"/>
    <col min="1296" max="1536" width="9" style="464"/>
    <col min="1537" max="1537" width="3.6328125" style="464" customWidth="1"/>
    <col min="1538" max="1541" width="2.6328125" style="464" customWidth="1"/>
    <col min="1542" max="1545" width="3.90625" style="464" customWidth="1"/>
    <col min="1546" max="1549" width="12.08984375" style="464" customWidth="1"/>
    <col min="1550" max="1550" width="5.7265625" style="464" customWidth="1"/>
    <col min="1551" max="1551" width="1.90625" style="464" customWidth="1"/>
    <col min="1552" max="1792" width="9" style="464"/>
    <col min="1793" max="1793" width="3.6328125" style="464" customWidth="1"/>
    <col min="1794" max="1797" width="2.6328125" style="464" customWidth="1"/>
    <col min="1798" max="1801" width="3.90625" style="464" customWidth="1"/>
    <col min="1802" max="1805" width="12.08984375" style="464" customWidth="1"/>
    <col min="1806" max="1806" width="5.7265625" style="464" customWidth="1"/>
    <col min="1807" max="1807" width="1.90625" style="464" customWidth="1"/>
    <col min="1808" max="2048" width="9" style="464"/>
    <col min="2049" max="2049" width="3.6328125" style="464" customWidth="1"/>
    <col min="2050" max="2053" width="2.6328125" style="464" customWidth="1"/>
    <col min="2054" max="2057" width="3.90625" style="464" customWidth="1"/>
    <col min="2058" max="2061" width="12.08984375" style="464" customWidth="1"/>
    <col min="2062" max="2062" width="5.7265625" style="464" customWidth="1"/>
    <col min="2063" max="2063" width="1.90625" style="464" customWidth="1"/>
    <col min="2064" max="2304" width="9" style="464"/>
    <col min="2305" max="2305" width="3.6328125" style="464" customWidth="1"/>
    <col min="2306" max="2309" width="2.6328125" style="464" customWidth="1"/>
    <col min="2310" max="2313" width="3.90625" style="464" customWidth="1"/>
    <col min="2314" max="2317" width="12.08984375" style="464" customWidth="1"/>
    <col min="2318" max="2318" width="5.7265625" style="464" customWidth="1"/>
    <col min="2319" max="2319" width="1.90625" style="464" customWidth="1"/>
    <col min="2320" max="2560" width="9" style="464"/>
    <col min="2561" max="2561" width="3.6328125" style="464" customWidth="1"/>
    <col min="2562" max="2565" width="2.6328125" style="464" customWidth="1"/>
    <col min="2566" max="2569" width="3.90625" style="464" customWidth="1"/>
    <col min="2570" max="2573" width="12.08984375" style="464" customWidth="1"/>
    <col min="2574" max="2574" width="5.7265625" style="464" customWidth="1"/>
    <col min="2575" max="2575" width="1.90625" style="464" customWidth="1"/>
    <col min="2576" max="2816" width="9" style="464"/>
    <col min="2817" max="2817" width="3.6328125" style="464" customWidth="1"/>
    <col min="2818" max="2821" width="2.6328125" style="464" customWidth="1"/>
    <col min="2822" max="2825" width="3.90625" style="464" customWidth="1"/>
    <col min="2826" max="2829" width="12.08984375" style="464" customWidth="1"/>
    <col min="2830" max="2830" width="5.7265625" style="464" customWidth="1"/>
    <col min="2831" max="2831" width="1.90625" style="464" customWidth="1"/>
    <col min="2832" max="3072" width="9" style="464"/>
    <col min="3073" max="3073" width="3.6328125" style="464" customWidth="1"/>
    <col min="3074" max="3077" width="2.6328125" style="464" customWidth="1"/>
    <col min="3078" max="3081" width="3.90625" style="464" customWidth="1"/>
    <col min="3082" max="3085" width="12.08984375" style="464" customWidth="1"/>
    <col min="3086" max="3086" width="5.7265625" style="464" customWidth="1"/>
    <col min="3087" max="3087" width="1.90625" style="464" customWidth="1"/>
    <col min="3088" max="3328" width="9" style="464"/>
    <col min="3329" max="3329" width="3.6328125" style="464" customWidth="1"/>
    <col min="3330" max="3333" width="2.6328125" style="464" customWidth="1"/>
    <col min="3334" max="3337" width="3.90625" style="464" customWidth="1"/>
    <col min="3338" max="3341" width="12.08984375" style="464" customWidth="1"/>
    <col min="3342" max="3342" width="5.7265625" style="464" customWidth="1"/>
    <col min="3343" max="3343" width="1.90625" style="464" customWidth="1"/>
    <col min="3344" max="3584" width="9" style="464"/>
    <col min="3585" max="3585" width="3.6328125" style="464" customWidth="1"/>
    <col min="3586" max="3589" width="2.6328125" style="464" customWidth="1"/>
    <col min="3590" max="3593" width="3.90625" style="464" customWidth="1"/>
    <col min="3594" max="3597" width="12.08984375" style="464" customWidth="1"/>
    <col min="3598" max="3598" width="5.7265625" style="464" customWidth="1"/>
    <col min="3599" max="3599" width="1.90625" style="464" customWidth="1"/>
    <col min="3600" max="3840" width="9" style="464"/>
    <col min="3841" max="3841" width="3.6328125" style="464" customWidth="1"/>
    <col min="3842" max="3845" width="2.6328125" style="464" customWidth="1"/>
    <col min="3846" max="3849" width="3.90625" style="464" customWidth="1"/>
    <col min="3850" max="3853" width="12.08984375" style="464" customWidth="1"/>
    <col min="3854" max="3854" width="5.7265625" style="464" customWidth="1"/>
    <col min="3855" max="3855" width="1.90625" style="464" customWidth="1"/>
    <col min="3856" max="4096" width="9" style="464"/>
    <col min="4097" max="4097" width="3.6328125" style="464" customWidth="1"/>
    <col min="4098" max="4101" width="2.6328125" style="464" customWidth="1"/>
    <col min="4102" max="4105" width="3.90625" style="464" customWidth="1"/>
    <col min="4106" max="4109" width="12.08984375" style="464" customWidth="1"/>
    <col min="4110" max="4110" width="5.7265625" style="464" customWidth="1"/>
    <col min="4111" max="4111" width="1.90625" style="464" customWidth="1"/>
    <col min="4112" max="4352" width="9" style="464"/>
    <col min="4353" max="4353" width="3.6328125" style="464" customWidth="1"/>
    <col min="4354" max="4357" width="2.6328125" style="464" customWidth="1"/>
    <col min="4358" max="4361" width="3.90625" style="464" customWidth="1"/>
    <col min="4362" max="4365" width="12.08984375" style="464" customWidth="1"/>
    <col min="4366" max="4366" width="5.7265625" style="464" customWidth="1"/>
    <col min="4367" max="4367" width="1.90625" style="464" customWidth="1"/>
    <col min="4368" max="4608" width="9" style="464"/>
    <col min="4609" max="4609" width="3.6328125" style="464" customWidth="1"/>
    <col min="4610" max="4613" width="2.6328125" style="464" customWidth="1"/>
    <col min="4614" max="4617" width="3.90625" style="464" customWidth="1"/>
    <col min="4618" max="4621" width="12.08984375" style="464" customWidth="1"/>
    <col min="4622" max="4622" width="5.7265625" style="464" customWidth="1"/>
    <col min="4623" max="4623" width="1.90625" style="464" customWidth="1"/>
    <col min="4624" max="4864" width="9" style="464"/>
    <col min="4865" max="4865" width="3.6328125" style="464" customWidth="1"/>
    <col min="4866" max="4869" width="2.6328125" style="464" customWidth="1"/>
    <col min="4870" max="4873" width="3.90625" style="464" customWidth="1"/>
    <col min="4874" max="4877" width="12.08984375" style="464" customWidth="1"/>
    <col min="4878" max="4878" width="5.7265625" style="464" customWidth="1"/>
    <col min="4879" max="4879" width="1.90625" style="464" customWidth="1"/>
    <col min="4880" max="5120" width="9" style="464"/>
    <col min="5121" max="5121" width="3.6328125" style="464" customWidth="1"/>
    <col min="5122" max="5125" width="2.6328125" style="464" customWidth="1"/>
    <col min="5126" max="5129" width="3.90625" style="464" customWidth="1"/>
    <col min="5130" max="5133" width="12.08984375" style="464" customWidth="1"/>
    <col min="5134" max="5134" width="5.7265625" style="464" customWidth="1"/>
    <col min="5135" max="5135" width="1.90625" style="464" customWidth="1"/>
    <col min="5136" max="5376" width="9" style="464"/>
    <col min="5377" max="5377" width="3.6328125" style="464" customWidth="1"/>
    <col min="5378" max="5381" width="2.6328125" style="464" customWidth="1"/>
    <col min="5382" max="5385" width="3.90625" style="464" customWidth="1"/>
    <col min="5386" max="5389" width="12.08984375" style="464" customWidth="1"/>
    <col min="5390" max="5390" width="5.7265625" style="464" customWidth="1"/>
    <col min="5391" max="5391" width="1.90625" style="464" customWidth="1"/>
    <col min="5392" max="5632" width="9" style="464"/>
    <col min="5633" max="5633" width="3.6328125" style="464" customWidth="1"/>
    <col min="5634" max="5637" width="2.6328125" style="464" customWidth="1"/>
    <col min="5638" max="5641" width="3.90625" style="464" customWidth="1"/>
    <col min="5642" max="5645" width="12.08984375" style="464" customWidth="1"/>
    <col min="5646" max="5646" width="5.7265625" style="464" customWidth="1"/>
    <col min="5647" max="5647" width="1.90625" style="464" customWidth="1"/>
    <col min="5648" max="5888" width="9" style="464"/>
    <col min="5889" max="5889" width="3.6328125" style="464" customWidth="1"/>
    <col min="5890" max="5893" width="2.6328125" style="464" customWidth="1"/>
    <col min="5894" max="5897" width="3.90625" style="464" customWidth="1"/>
    <col min="5898" max="5901" width="12.08984375" style="464" customWidth="1"/>
    <col min="5902" max="5902" width="5.7265625" style="464" customWidth="1"/>
    <col min="5903" max="5903" width="1.90625" style="464" customWidth="1"/>
    <col min="5904" max="6144" width="9" style="464"/>
    <col min="6145" max="6145" width="3.6328125" style="464" customWidth="1"/>
    <col min="6146" max="6149" width="2.6328125" style="464" customWidth="1"/>
    <col min="6150" max="6153" width="3.90625" style="464" customWidth="1"/>
    <col min="6154" max="6157" width="12.08984375" style="464" customWidth="1"/>
    <col min="6158" max="6158" width="5.7265625" style="464" customWidth="1"/>
    <col min="6159" max="6159" width="1.90625" style="464" customWidth="1"/>
    <col min="6160" max="6400" width="9" style="464"/>
    <col min="6401" max="6401" width="3.6328125" style="464" customWidth="1"/>
    <col min="6402" max="6405" width="2.6328125" style="464" customWidth="1"/>
    <col min="6406" max="6409" width="3.90625" style="464" customWidth="1"/>
    <col min="6410" max="6413" width="12.08984375" style="464" customWidth="1"/>
    <col min="6414" max="6414" width="5.7265625" style="464" customWidth="1"/>
    <col min="6415" max="6415" width="1.90625" style="464" customWidth="1"/>
    <col min="6416" max="6656" width="9" style="464"/>
    <col min="6657" max="6657" width="3.6328125" style="464" customWidth="1"/>
    <col min="6658" max="6661" width="2.6328125" style="464" customWidth="1"/>
    <col min="6662" max="6665" width="3.90625" style="464" customWidth="1"/>
    <col min="6666" max="6669" width="12.08984375" style="464" customWidth="1"/>
    <col min="6670" max="6670" width="5.7265625" style="464" customWidth="1"/>
    <col min="6671" max="6671" width="1.90625" style="464" customWidth="1"/>
    <col min="6672" max="6912" width="9" style="464"/>
    <col min="6913" max="6913" width="3.6328125" style="464" customWidth="1"/>
    <col min="6914" max="6917" width="2.6328125" style="464" customWidth="1"/>
    <col min="6918" max="6921" width="3.90625" style="464" customWidth="1"/>
    <col min="6922" max="6925" width="12.08984375" style="464" customWidth="1"/>
    <col min="6926" max="6926" width="5.7265625" style="464" customWidth="1"/>
    <col min="6927" max="6927" width="1.90625" style="464" customWidth="1"/>
    <col min="6928" max="7168" width="9" style="464"/>
    <col min="7169" max="7169" width="3.6328125" style="464" customWidth="1"/>
    <col min="7170" max="7173" width="2.6328125" style="464" customWidth="1"/>
    <col min="7174" max="7177" width="3.90625" style="464" customWidth="1"/>
    <col min="7178" max="7181" width="12.08984375" style="464" customWidth="1"/>
    <col min="7182" max="7182" width="5.7265625" style="464" customWidth="1"/>
    <col min="7183" max="7183" width="1.90625" style="464" customWidth="1"/>
    <col min="7184" max="7424" width="9" style="464"/>
    <col min="7425" max="7425" width="3.6328125" style="464" customWidth="1"/>
    <col min="7426" max="7429" width="2.6328125" style="464" customWidth="1"/>
    <col min="7430" max="7433" width="3.90625" style="464" customWidth="1"/>
    <col min="7434" max="7437" width="12.08984375" style="464" customWidth="1"/>
    <col min="7438" max="7438" width="5.7265625" style="464" customWidth="1"/>
    <col min="7439" max="7439" width="1.90625" style="464" customWidth="1"/>
    <col min="7440" max="7680" width="9" style="464"/>
    <col min="7681" max="7681" width="3.6328125" style="464" customWidth="1"/>
    <col min="7682" max="7685" width="2.6328125" style="464" customWidth="1"/>
    <col min="7686" max="7689" width="3.90625" style="464" customWidth="1"/>
    <col min="7690" max="7693" width="12.08984375" style="464" customWidth="1"/>
    <col min="7694" max="7694" width="5.7265625" style="464" customWidth="1"/>
    <col min="7695" max="7695" width="1.90625" style="464" customWidth="1"/>
    <col min="7696" max="7936" width="9" style="464"/>
    <col min="7937" max="7937" width="3.6328125" style="464" customWidth="1"/>
    <col min="7938" max="7941" width="2.6328125" style="464" customWidth="1"/>
    <col min="7942" max="7945" width="3.90625" style="464" customWidth="1"/>
    <col min="7946" max="7949" width="12.08984375" style="464" customWidth="1"/>
    <col min="7950" max="7950" width="5.7265625" style="464" customWidth="1"/>
    <col min="7951" max="7951" width="1.90625" style="464" customWidth="1"/>
    <col min="7952" max="8192" width="9" style="464"/>
    <col min="8193" max="8193" width="3.6328125" style="464" customWidth="1"/>
    <col min="8194" max="8197" width="2.6328125" style="464" customWidth="1"/>
    <col min="8198" max="8201" width="3.90625" style="464" customWidth="1"/>
    <col min="8202" max="8205" width="12.08984375" style="464" customWidth="1"/>
    <col min="8206" max="8206" width="5.7265625" style="464" customWidth="1"/>
    <col min="8207" max="8207" width="1.90625" style="464" customWidth="1"/>
    <col min="8208" max="8448" width="9" style="464"/>
    <col min="8449" max="8449" width="3.6328125" style="464" customWidth="1"/>
    <col min="8450" max="8453" width="2.6328125" style="464" customWidth="1"/>
    <col min="8454" max="8457" width="3.90625" style="464" customWidth="1"/>
    <col min="8458" max="8461" width="12.08984375" style="464" customWidth="1"/>
    <col min="8462" max="8462" width="5.7265625" style="464" customWidth="1"/>
    <col min="8463" max="8463" width="1.90625" style="464" customWidth="1"/>
    <col min="8464" max="8704" width="9" style="464"/>
    <col min="8705" max="8705" width="3.6328125" style="464" customWidth="1"/>
    <col min="8706" max="8709" width="2.6328125" style="464" customWidth="1"/>
    <col min="8710" max="8713" width="3.90625" style="464" customWidth="1"/>
    <col min="8714" max="8717" width="12.08984375" style="464" customWidth="1"/>
    <col min="8718" max="8718" width="5.7265625" style="464" customWidth="1"/>
    <col min="8719" max="8719" width="1.90625" style="464" customWidth="1"/>
    <col min="8720" max="8960" width="9" style="464"/>
    <col min="8961" max="8961" width="3.6328125" style="464" customWidth="1"/>
    <col min="8962" max="8965" width="2.6328125" style="464" customWidth="1"/>
    <col min="8966" max="8969" width="3.90625" style="464" customWidth="1"/>
    <col min="8970" max="8973" width="12.08984375" style="464" customWidth="1"/>
    <col min="8974" max="8974" width="5.7265625" style="464" customWidth="1"/>
    <col min="8975" max="8975" width="1.90625" style="464" customWidth="1"/>
    <col min="8976" max="9216" width="9" style="464"/>
    <col min="9217" max="9217" width="3.6328125" style="464" customWidth="1"/>
    <col min="9218" max="9221" width="2.6328125" style="464" customWidth="1"/>
    <col min="9222" max="9225" width="3.90625" style="464" customWidth="1"/>
    <col min="9226" max="9229" width="12.08984375" style="464" customWidth="1"/>
    <col min="9230" max="9230" width="5.7265625" style="464" customWidth="1"/>
    <col min="9231" max="9231" width="1.90625" style="464" customWidth="1"/>
    <col min="9232" max="9472" width="9" style="464"/>
    <col min="9473" max="9473" width="3.6328125" style="464" customWidth="1"/>
    <col min="9474" max="9477" width="2.6328125" style="464" customWidth="1"/>
    <col min="9478" max="9481" width="3.90625" style="464" customWidth="1"/>
    <col min="9482" max="9485" width="12.08984375" style="464" customWidth="1"/>
    <col min="9486" max="9486" width="5.7265625" style="464" customWidth="1"/>
    <col min="9487" max="9487" width="1.90625" style="464" customWidth="1"/>
    <col min="9488" max="9728" width="9" style="464"/>
    <col min="9729" max="9729" width="3.6328125" style="464" customWidth="1"/>
    <col min="9730" max="9733" width="2.6328125" style="464" customWidth="1"/>
    <col min="9734" max="9737" width="3.90625" style="464" customWidth="1"/>
    <col min="9738" max="9741" width="12.08984375" style="464" customWidth="1"/>
    <col min="9742" max="9742" width="5.7265625" style="464" customWidth="1"/>
    <col min="9743" max="9743" width="1.90625" style="464" customWidth="1"/>
    <col min="9744" max="9984" width="9" style="464"/>
    <col min="9985" max="9985" width="3.6328125" style="464" customWidth="1"/>
    <col min="9986" max="9989" width="2.6328125" style="464" customWidth="1"/>
    <col min="9990" max="9993" width="3.90625" style="464" customWidth="1"/>
    <col min="9994" max="9997" width="12.08984375" style="464" customWidth="1"/>
    <col min="9998" max="9998" width="5.7265625" style="464" customWidth="1"/>
    <col min="9999" max="9999" width="1.90625" style="464" customWidth="1"/>
    <col min="10000" max="10240" width="9" style="464"/>
    <col min="10241" max="10241" width="3.6328125" style="464" customWidth="1"/>
    <col min="10242" max="10245" width="2.6328125" style="464" customWidth="1"/>
    <col min="10246" max="10249" width="3.90625" style="464" customWidth="1"/>
    <col min="10250" max="10253" width="12.08984375" style="464" customWidth="1"/>
    <col min="10254" max="10254" width="5.7265625" style="464" customWidth="1"/>
    <col min="10255" max="10255" width="1.90625" style="464" customWidth="1"/>
    <col min="10256" max="10496" width="9" style="464"/>
    <col min="10497" max="10497" width="3.6328125" style="464" customWidth="1"/>
    <col min="10498" max="10501" width="2.6328125" style="464" customWidth="1"/>
    <col min="10502" max="10505" width="3.90625" style="464" customWidth="1"/>
    <col min="10506" max="10509" width="12.08984375" style="464" customWidth="1"/>
    <col min="10510" max="10510" width="5.7265625" style="464" customWidth="1"/>
    <col min="10511" max="10511" width="1.90625" style="464" customWidth="1"/>
    <col min="10512" max="10752" width="9" style="464"/>
    <col min="10753" max="10753" width="3.6328125" style="464" customWidth="1"/>
    <col min="10754" max="10757" width="2.6328125" style="464" customWidth="1"/>
    <col min="10758" max="10761" width="3.90625" style="464" customWidth="1"/>
    <col min="10762" max="10765" width="12.08984375" style="464" customWidth="1"/>
    <col min="10766" max="10766" width="5.7265625" style="464" customWidth="1"/>
    <col min="10767" max="10767" width="1.90625" style="464" customWidth="1"/>
    <col min="10768" max="11008" width="9" style="464"/>
    <col min="11009" max="11009" width="3.6328125" style="464" customWidth="1"/>
    <col min="11010" max="11013" width="2.6328125" style="464" customWidth="1"/>
    <col min="11014" max="11017" width="3.90625" style="464" customWidth="1"/>
    <col min="11018" max="11021" width="12.08984375" style="464" customWidth="1"/>
    <col min="11022" max="11022" width="5.7265625" style="464" customWidth="1"/>
    <col min="11023" max="11023" width="1.90625" style="464" customWidth="1"/>
    <col min="11024" max="11264" width="9" style="464"/>
    <col min="11265" max="11265" width="3.6328125" style="464" customWidth="1"/>
    <col min="11266" max="11269" width="2.6328125" style="464" customWidth="1"/>
    <col min="11270" max="11273" width="3.90625" style="464" customWidth="1"/>
    <col min="11274" max="11277" width="12.08984375" style="464" customWidth="1"/>
    <col min="11278" max="11278" width="5.7265625" style="464" customWidth="1"/>
    <col min="11279" max="11279" width="1.90625" style="464" customWidth="1"/>
    <col min="11280" max="11520" width="9" style="464"/>
    <col min="11521" max="11521" width="3.6328125" style="464" customWidth="1"/>
    <col min="11522" max="11525" width="2.6328125" style="464" customWidth="1"/>
    <col min="11526" max="11529" width="3.90625" style="464" customWidth="1"/>
    <col min="11530" max="11533" width="12.08984375" style="464" customWidth="1"/>
    <col min="11534" max="11534" width="5.7265625" style="464" customWidth="1"/>
    <col min="11535" max="11535" width="1.90625" style="464" customWidth="1"/>
    <col min="11536" max="11776" width="9" style="464"/>
    <col min="11777" max="11777" width="3.6328125" style="464" customWidth="1"/>
    <col min="11778" max="11781" width="2.6328125" style="464" customWidth="1"/>
    <col min="11782" max="11785" width="3.90625" style="464" customWidth="1"/>
    <col min="11786" max="11789" width="12.08984375" style="464" customWidth="1"/>
    <col min="11790" max="11790" width="5.7265625" style="464" customWidth="1"/>
    <col min="11791" max="11791" width="1.90625" style="464" customWidth="1"/>
    <col min="11792" max="12032" width="9" style="464"/>
    <col min="12033" max="12033" width="3.6328125" style="464" customWidth="1"/>
    <col min="12034" max="12037" width="2.6328125" style="464" customWidth="1"/>
    <col min="12038" max="12041" width="3.90625" style="464" customWidth="1"/>
    <col min="12042" max="12045" width="12.08984375" style="464" customWidth="1"/>
    <col min="12046" max="12046" width="5.7265625" style="464" customWidth="1"/>
    <col min="12047" max="12047" width="1.90625" style="464" customWidth="1"/>
    <col min="12048" max="12288" width="9" style="464"/>
    <col min="12289" max="12289" width="3.6328125" style="464" customWidth="1"/>
    <col min="12290" max="12293" width="2.6328125" style="464" customWidth="1"/>
    <col min="12294" max="12297" width="3.90625" style="464" customWidth="1"/>
    <col min="12298" max="12301" width="12.08984375" style="464" customWidth="1"/>
    <col min="12302" max="12302" width="5.7265625" style="464" customWidth="1"/>
    <col min="12303" max="12303" width="1.90625" style="464" customWidth="1"/>
    <col min="12304" max="12544" width="9" style="464"/>
    <col min="12545" max="12545" width="3.6328125" style="464" customWidth="1"/>
    <col min="12546" max="12549" width="2.6328125" style="464" customWidth="1"/>
    <col min="12550" max="12553" width="3.90625" style="464" customWidth="1"/>
    <col min="12554" max="12557" width="12.08984375" style="464" customWidth="1"/>
    <col min="12558" max="12558" width="5.7265625" style="464" customWidth="1"/>
    <col min="12559" max="12559" width="1.90625" style="464" customWidth="1"/>
    <col min="12560" max="12800" width="9" style="464"/>
    <col min="12801" max="12801" width="3.6328125" style="464" customWidth="1"/>
    <col min="12802" max="12805" width="2.6328125" style="464" customWidth="1"/>
    <col min="12806" max="12809" width="3.90625" style="464" customWidth="1"/>
    <col min="12810" max="12813" width="12.08984375" style="464" customWidth="1"/>
    <col min="12814" max="12814" width="5.7265625" style="464" customWidth="1"/>
    <col min="12815" max="12815" width="1.90625" style="464" customWidth="1"/>
    <col min="12816" max="13056" width="9" style="464"/>
    <col min="13057" max="13057" width="3.6328125" style="464" customWidth="1"/>
    <col min="13058" max="13061" width="2.6328125" style="464" customWidth="1"/>
    <col min="13062" max="13065" width="3.90625" style="464" customWidth="1"/>
    <col min="13066" max="13069" width="12.08984375" style="464" customWidth="1"/>
    <col min="13070" max="13070" width="5.7265625" style="464" customWidth="1"/>
    <col min="13071" max="13071" width="1.90625" style="464" customWidth="1"/>
    <col min="13072" max="13312" width="9" style="464"/>
    <col min="13313" max="13313" width="3.6328125" style="464" customWidth="1"/>
    <col min="13314" max="13317" width="2.6328125" style="464" customWidth="1"/>
    <col min="13318" max="13321" width="3.90625" style="464" customWidth="1"/>
    <col min="13322" max="13325" width="12.08984375" style="464" customWidth="1"/>
    <col min="13326" max="13326" width="5.7265625" style="464" customWidth="1"/>
    <col min="13327" max="13327" width="1.90625" style="464" customWidth="1"/>
    <col min="13328" max="13568" width="9" style="464"/>
    <col min="13569" max="13569" width="3.6328125" style="464" customWidth="1"/>
    <col min="13570" max="13573" width="2.6328125" style="464" customWidth="1"/>
    <col min="13574" max="13577" width="3.90625" style="464" customWidth="1"/>
    <col min="13578" max="13581" width="12.08984375" style="464" customWidth="1"/>
    <col min="13582" max="13582" width="5.7265625" style="464" customWidth="1"/>
    <col min="13583" max="13583" width="1.90625" style="464" customWidth="1"/>
    <col min="13584" max="13824" width="9" style="464"/>
    <col min="13825" max="13825" width="3.6328125" style="464" customWidth="1"/>
    <col min="13826" max="13829" width="2.6328125" style="464" customWidth="1"/>
    <col min="13830" max="13833" width="3.90625" style="464" customWidth="1"/>
    <col min="13834" max="13837" width="12.08984375" style="464" customWidth="1"/>
    <col min="13838" max="13838" width="5.7265625" style="464" customWidth="1"/>
    <col min="13839" max="13839" width="1.90625" style="464" customWidth="1"/>
    <col min="13840" max="14080" width="9" style="464"/>
    <col min="14081" max="14081" width="3.6328125" style="464" customWidth="1"/>
    <col min="14082" max="14085" width="2.6328125" style="464" customWidth="1"/>
    <col min="14086" max="14089" width="3.90625" style="464" customWidth="1"/>
    <col min="14090" max="14093" width="12.08984375" style="464" customWidth="1"/>
    <col min="14094" max="14094" width="5.7265625" style="464" customWidth="1"/>
    <col min="14095" max="14095" width="1.90625" style="464" customWidth="1"/>
    <col min="14096" max="14336" width="9" style="464"/>
    <col min="14337" max="14337" width="3.6328125" style="464" customWidth="1"/>
    <col min="14338" max="14341" width="2.6328125" style="464" customWidth="1"/>
    <col min="14342" max="14345" width="3.90625" style="464" customWidth="1"/>
    <col min="14346" max="14349" width="12.08984375" style="464" customWidth="1"/>
    <col min="14350" max="14350" width="5.7265625" style="464" customWidth="1"/>
    <col min="14351" max="14351" width="1.90625" style="464" customWidth="1"/>
    <col min="14352" max="14592" width="9" style="464"/>
    <col min="14593" max="14593" width="3.6328125" style="464" customWidth="1"/>
    <col min="14594" max="14597" width="2.6328125" style="464" customWidth="1"/>
    <col min="14598" max="14601" width="3.90625" style="464" customWidth="1"/>
    <col min="14602" max="14605" width="12.08984375" style="464" customWidth="1"/>
    <col min="14606" max="14606" width="5.7265625" style="464" customWidth="1"/>
    <col min="14607" max="14607" width="1.90625" style="464" customWidth="1"/>
    <col min="14608" max="14848" width="9" style="464"/>
    <col min="14849" max="14849" width="3.6328125" style="464" customWidth="1"/>
    <col min="14850" max="14853" width="2.6328125" style="464" customWidth="1"/>
    <col min="14854" max="14857" width="3.90625" style="464" customWidth="1"/>
    <col min="14858" max="14861" width="12.08984375" style="464" customWidth="1"/>
    <col min="14862" max="14862" width="5.7265625" style="464" customWidth="1"/>
    <col min="14863" max="14863" width="1.90625" style="464" customWidth="1"/>
    <col min="14864" max="15104" width="9" style="464"/>
    <col min="15105" max="15105" width="3.6328125" style="464" customWidth="1"/>
    <col min="15106" max="15109" width="2.6328125" style="464" customWidth="1"/>
    <col min="15110" max="15113" width="3.90625" style="464" customWidth="1"/>
    <col min="15114" max="15117" width="12.08984375" style="464" customWidth="1"/>
    <col min="15118" max="15118" width="5.7265625" style="464" customWidth="1"/>
    <col min="15119" max="15119" width="1.90625" style="464" customWidth="1"/>
    <col min="15120" max="15360" width="9" style="464"/>
    <col min="15361" max="15361" width="3.6328125" style="464" customWidth="1"/>
    <col min="15362" max="15365" width="2.6328125" style="464" customWidth="1"/>
    <col min="15366" max="15369" width="3.90625" style="464" customWidth="1"/>
    <col min="15370" max="15373" width="12.08984375" style="464" customWidth="1"/>
    <col min="15374" max="15374" width="5.7265625" style="464" customWidth="1"/>
    <col min="15375" max="15375" width="1.90625" style="464" customWidth="1"/>
    <col min="15376" max="15616" width="9" style="464"/>
    <col min="15617" max="15617" width="3.6328125" style="464" customWidth="1"/>
    <col min="15618" max="15621" width="2.6328125" style="464" customWidth="1"/>
    <col min="15622" max="15625" width="3.90625" style="464" customWidth="1"/>
    <col min="15626" max="15629" width="12.08984375" style="464" customWidth="1"/>
    <col min="15630" max="15630" width="5.7265625" style="464" customWidth="1"/>
    <col min="15631" max="15631" width="1.90625" style="464" customWidth="1"/>
    <col min="15632" max="15872" width="9" style="464"/>
    <col min="15873" max="15873" width="3.6328125" style="464" customWidth="1"/>
    <col min="15874" max="15877" width="2.6328125" style="464" customWidth="1"/>
    <col min="15878" max="15881" width="3.90625" style="464" customWidth="1"/>
    <col min="15882" max="15885" width="12.08984375" style="464" customWidth="1"/>
    <col min="15886" max="15886" width="5.7265625" style="464" customWidth="1"/>
    <col min="15887" max="15887" width="1.90625" style="464" customWidth="1"/>
    <col min="15888" max="16128" width="9" style="464"/>
    <col min="16129" max="16129" width="3.6328125" style="464" customWidth="1"/>
    <col min="16130" max="16133" width="2.6328125" style="464" customWidth="1"/>
    <col min="16134" max="16137" width="3.90625" style="464" customWidth="1"/>
    <col min="16138" max="16141" width="12.08984375" style="464" customWidth="1"/>
    <col min="16142" max="16142" width="5.7265625" style="464" customWidth="1"/>
    <col min="16143" max="16143" width="1.90625" style="464" customWidth="1"/>
    <col min="16144" max="16384" width="9" style="464"/>
  </cols>
  <sheetData>
    <row r="4" spans="1:13" x14ac:dyDescent="0.2">
      <c r="A4" s="464" t="s">
        <v>902</v>
      </c>
    </row>
    <row r="5" spans="1:13" x14ac:dyDescent="0.2">
      <c r="M5" s="464" t="s">
        <v>800</v>
      </c>
    </row>
    <row r="6" spans="1:13" ht="3.75" customHeight="1" x14ac:dyDescent="0.2"/>
    <row r="7" spans="1:13" x14ac:dyDescent="0.2">
      <c r="M7" s="464" t="s">
        <v>801</v>
      </c>
    </row>
    <row r="8" spans="1:13" ht="15.75" customHeight="1" x14ac:dyDescent="0.2">
      <c r="B8" s="464" t="s">
        <v>337</v>
      </c>
    </row>
    <row r="9" spans="1:13" x14ac:dyDescent="0.2">
      <c r="L9" s="464" t="s">
        <v>868</v>
      </c>
    </row>
    <row r="10" spans="1:13" ht="5.25" customHeight="1" x14ac:dyDescent="0.2"/>
    <row r="11" spans="1:13" ht="19.5" customHeight="1" x14ac:dyDescent="0.2">
      <c r="L11" s="464" t="s">
        <v>903</v>
      </c>
    </row>
    <row r="13" spans="1:13" x14ac:dyDescent="0.2">
      <c r="J13" s="464" t="s">
        <v>904</v>
      </c>
    </row>
    <row r="15" spans="1:13" ht="32.25" customHeight="1" x14ac:dyDescent="0.2">
      <c r="B15" s="815" t="s">
        <v>905</v>
      </c>
      <c r="C15" s="815"/>
      <c r="D15" s="815"/>
      <c r="E15" s="815"/>
      <c r="F15" s="815"/>
      <c r="G15" s="815"/>
      <c r="H15" s="815"/>
      <c r="I15" s="815"/>
      <c r="J15" s="815"/>
      <c r="K15" s="815"/>
      <c r="L15" s="815"/>
      <c r="M15" s="815"/>
    </row>
    <row r="16" spans="1:13" x14ac:dyDescent="0.2">
      <c r="B16" s="465"/>
      <c r="C16" s="465"/>
      <c r="D16" s="465"/>
      <c r="E16" s="465"/>
      <c r="F16" s="465"/>
      <c r="G16" s="465"/>
      <c r="H16" s="465"/>
      <c r="I16" s="465"/>
      <c r="J16" s="465"/>
      <c r="K16" s="465"/>
      <c r="L16" s="465"/>
      <c r="M16" s="465"/>
    </row>
    <row r="17" spans="2:15" x14ac:dyDescent="0.2">
      <c r="K17" s="464" t="s">
        <v>174</v>
      </c>
    </row>
    <row r="19" spans="2:15" x14ac:dyDescent="0.2">
      <c r="B19" s="464">
        <v>1</v>
      </c>
      <c r="D19" s="464" t="s">
        <v>228</v>
      </c>
    </row>
    <row r="21" spans="2:15" x14ac:dyDescent="0.2">
      <c r="B21" s="464">
        <v>2</v>
      </c>
      <c r="D21" s="464" t="s">
        <v>906</v>
      </c>
    </row>
    <row r="23" spans="2:15" ht="18" customHeight="1" x14ac:dyDescent="0.2">
      <c r="B23" s="464">
        <v>3</v>
      </c>
      <c r="D23" s="464" t="s">
        <v>294</v>
      </c>
    </row>
    <row r="25" spans="2:15" ht="41.25" customHeight="1" x14ac:dyDescent="0.2">
      <c r="B25" s="816" t="s">
        <v>254</v>
      </c>
      <c r="C25" s="817"/>
      <c r="D25" s="817"/>
      <c r="E25" s="817"/>
      <c r="F25" s="818"/>
      <c r="G25" s="817" t="s">
        <v>907</v>
      </c>
      <c r="H25" s="817"/>
      <c r="I25" s="818"/>
      <c r="J25" s="466" t="s">
        <v>229</v>
      </c>
      <c r="K25" s="466" t="s">
        <v>908</v>
      </c>
      <c r="L25" s="467" t="s">
        <v>909</v>
      </c>
      <c r="M25" s="467" t="s">
        <v>910</v>
      </c>
      <c r="O25" s="468"/>
    </row>
    <row r="26" spans="2:15" ht="29.25" customHeight="1" x14ac:dyDescent="0.2">
      <c r="B26" s="816"/>
      <c r="C26" s="817"/>
      <c r="D26" s="817"/>
      <c r="E26" s="817"/>
      <c r="F26" s="818"/>
      <c r="G26" s="817"/>
      <c r="H26" s="817"/>
      <c r="I26" s="818"/>
      <c r="J26" s="469"/>
      <c r="K26" s="469"/>
      <c r="L26" s="469"/>
      <c r="M26" s="469"/>
    </row>
    <row r="27" spans="2:15" x14ac:dyDescent="0.2">
      <c r="C27" s="470"/>
      <c r="D27" s="470"/>
      <c r="E27" s="470"/>
      <c r="F27" s="470"/>
      <c r="G27" s="470"/>
      <c r="H27" s="470"/>
      <c r="I27" s="470"/>
      <c r="J27" s="470"/>
      <c r="K27" s="470"/>
      <c r="L27" s="470"/>
      <c r="M27" s="470"/>
    </row>
    <row r="28" spans="2:15" x14ac:dyDescent="0.2">
      <c r="B28" s="471" t="s">
        <v>152</v>
      </c>
      <c r="C28" s="471"/>
      <c r="D28" s="471">
        <v>1</v>
      </c>
      <c r="E28" s="471" t="s">
        <v>725</v>
      </c>
      <c r="F28" s="471"/>
      <c r="G28" s="471"/>
      <c r="H28" s="471"/>
      <c r="I28" s="471"/>
      <c r="J28" s="471"/>
      <c r="K28" s="471"/>
      <c r="L28" s="471"/>
      <c r="M28" s="471"/>
    </row>
    <row r="29" spans="2:15" x14ac:dyDescent="0.2">
      <c r="B29" s="471"/>
      <c r="C29" s="471"/>
      <c r="D29" s="471"/>
      <c r="E29" s="471"/>
      <c r="F29" s="471"/>
      <c r="G29" s="471"/>
      <c r="H29" s="471"/>
      <c r="I29" s="471"/>
      <c r="J29" s="471"/>
      <c r="K29" s="471"/>
      <c r="L29" s="471"/>
      <c r="M29" s="471"/>
    </row>
    <row r="30" spans="2:15" ht="69" customHeight="1" x14ac:dyDescent="0.2">
      <c r="B30" s="471"/>
      <c r="C30" s="471"/>
      <c r="D30" s="472">
        <v>2</v>
      </c>
      <c r="E30" s="814" t="s">
        <v>911</v>
      </c>
      <c r="F30" s="814"/>
      <c r="G30" s="814"/>
      <c r="H30" s="814"/>
      <c r="I30" s="814"/>
      <c r="J30" s="814"/>
      <c r="K30" s="814"/>
      <c r="L30" s="814"/>
      <c r="M30" s="814"/>
    </row>
    <row r="31" spans="2:15" x14ac:dyDescent="0.2">
      <c r="B31" s="471"/>
      <c r="C31" s="471"/>
      <c r="D31" s="472"/>
      <c r="E31" s="473"/>
      <c r="F31" s="473"/>
      <c r="G31" s="473"/>
      <c r="H31" s="473"/>
      <c r="I31" s="473"/>
      <c r="J31" s="473"/>
      <c r="K31" s="473"/>
      <c r="L31" s="473"/>
      <c r="M31" s="473"/>
    </row>
    <row r="32" spans="2:15" ht="28.5" customHeight="1" x14ac:dyDescent="0.2">
      <c r="B32" s="471"/>
      <c r="C32" s="471"/>
      <c r="D32" s="472">
        <v>3</v>
      </c>
      <c r="E32" s="814" t="s">
        <v>912</v>
      </c>
      <c r="F32" s="814"/>
      <c r="G32" s="814"/>
      <c r="H32" s="814"/>
      <c r="I32" s="814"/>
      <c r="J32" s="814"/>
      <c r="K32" s="814"/>
      <c r="L32" s="814"/>
      <c r="M32" s="814"/>
    </row>
  </sheetData>
  <mergeCells count="7">
    <mergeCell ref="E32:M32"/>
    <mergeCell ref="B15:M15"/>
    <mergeCell ref="B25:F25"/>
    <mergeCell ref="G25:I25"/>
    <mergeCell ref="B26:F26"/>
    <mergeCell ref="G26:I26"/>
    <mergeCell ref="E30:M30"/>
  </mergeCells>
  <phoneticPr fontId="18"/>
  <pageMargins left="0.86614173228346458" right="0.70866141732283472" top="0.59055118110236227" bottom="0.39370078740157483" header="0" footer="0.51181102362204722"/>
  <pageSetup paperSize="9" firstPageNumber="54"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6C8D-C33B-4F4A-A076-8309E84B3B59}">
  <dimension ref="A1:X49"/>
  <sheetViews>
    <sheetView showGridLines="0" zoomScale="90" zoomScaleNormal="90" zoomScaleSheetLayoutView="85" workbookViewId="0">
      <selection activeCell="L5" sqref="L5"/>
    </sheetView>
  </sheetViews>
  <sheetFormatPr defaultColWidth="9" defaultRowHeight="23.25" customHeight="1" x14ac:dyDescent="0.2"/>
  <cols>
    <col min="1" max="22" width="3.7265625" style="298" customWidth="1"/>
    <col min="23" max="32" width="3.6328125" style="298" customWidth="1"/>
    <col min="33" max="16384" width="9" style="298"/>
  </cols>
  <sheetData>
    <row r="1" spans="1:24" s="297" customFormat="1" ht="23.25" customHeight="1" x14ac:dyDescent="0.2">
      <c r="A1" s="265" t="s">
        <v>821</v>
      </c>
      <c r="B1" s="243"/>
      <c r="C1" s="243"/>
      <c r="D1" s="243"/>
      <c r="E1" s="243"/>
      <c r="F1" s="243"/>
      <c r="G1" s="243"/>
      <c r="H1" s="243"/>
      <c r="I1" s="243"/>
      <c r="J1" s="243"/>
      <c r="K1" s="243"/>
      <c r="L1" s="296"/>
      <c r="M1" s="296"/>
      <c r="N1" s="296"/>
      <c r="O1" s="296"/>
    </row>
    <row r="2" spans="1:24" ht="23.25" customHeight="1" x14ac:dyDescent="0.2">
      <c r="R2" s="299"/>
      <c r="S2" s="300"/>
      <c r="T2" s="301" t="s">
        <v>822</v>
      </c>
      <c r="U2" s="302"/>
      <c r="V2" s="303"/>
      <c r="W2" s="301"/>
      <c r="X2" s="301" t="s">
        <v>823</v>
      </c>
    </row>
    <row r="3" spans="1:24" ht="23.25" customHeight="1" x14ac:dyDescent="0.2">
      <c r="R3" s="302"/>
      <c r="S3" s="304"/>
      <c r="T3" s="301" t="s">
        <v>824</v>
      </c>
      <c r="U3" s="304"/>
      <c r="V3" s="301" t="s">
        <v>825</v>
      </c>
      <c r="W3" s="304"/>
      <c r="X3" s="301" t="s">
        <v>826</v>
      </c>
    </row>
    <row r="4" spans="1:24" ht="23.25" customHeight="1" x14ac:dyDescent="0.2">
      <c r="R4" s="299"/>
      <c r="S4" s="301"/>
      <c r="T4" s="301"/>
      <c r="U4" s="301"/>
      <c r="V4" s="301"/>
      <c r="W4" s="301"/>
      <c r="X4" s="301"/>
    </row>
    <row r="5" spans="1:24" ht="23.25" customHeight="1" x14ac:dyDescent="0.2">
      <c r="B5" s="244" t="s">
        <v>337</v>
      </c>
      <c r="C5" s="245"/>
      <c r="D5" s="245"/>
      <c r="E5" s="245"/>
      <c r="F5" s="245"/>
      <c r="G5" s="245"/>
      <c r="Q5" s="246"/>
      <c r="R5" s="247"/>
      <c r="S5" s="247"/>
      <c r="T5" s="247"/>
      <c r="U5" s="247"/>
      <c r="V5" s="247"/>
      <c r="W5" s="247"/>
      <c r="X5" s="247"/>
    </row>
    <row r="6" spans="1:24" s="297" customFormat="1" ht="23.25" customHeight="1" x14ac:dyDescent="0.2">
      <c r="A6" s="243"/>
      <c r="B6" s="243"/>
      <c r="C6" s="243"/>
      <c r="D6" s="243"/>
      <c r="E6" s="243"/>
      <c r="F6" s="243"/>
      <c r="G6" s="243"/>
      <c r="H6" s="243"/>
      <c r="I6" s="243"/>
      <c r="J6" s="243"/>
      <c r="N6" s="248" t="s">
        <v>355</v>
      </c>
      <c r="O6" s="296"/>
      <c r="P6" s="296"/>
      <c r="Q6" s="296"/>
      <c r="R6" s="296"/>
    </row>
    <row r="7" spans="1:24" ht="23.25" customHeight="1" x14ac:dyDescent="0.2">
      <c r="N7" s="248"/>
      <c r="Q7" s="305"/>
      <c r="R7" s="305"/>
      <c r="S7" s="305"/>
      <c r="T7" s="305"/>
      <c r="U7" s="305"/>
    </row>
    <row r="8" spans="1:24" ht="23.25" customHeight="1" x14ac:dyDescent="0.2">
      <c r="N8" s="248" t="s">
        <v>827</v>
      </c>
      <c r="Q8" s="305"/>
      <c r="R8" s="305"/>
      <c r="S8" s="305"/>
      <c r="T8" s="305"/>
      <c r="U8" s="305"/>
      <c r="V8" s="249"/>
    </row>
    <row r="9" spans="1:24" ht="23.25" customHeight="1" x14ac:dyDescent="0.2">
      <c r="N9" s="247"/>
      <c r="Q9" s="305"/>
      <c r="R9" s="305"/>
      <c r="S9" s="305"/>
      <c r="T9" s="305"/>
      <c r="U9" s="305"/>
      <c r="V9" s="249"/>
    </row>
    <row r="10" spans="1:24" ht="23.25" customHeight="1" x14ac:dyDescent="0.2">
      <c r="B10" s="819" t="s">
        <v>946</v>
      </c>
      <c r="C10" s="819"/>
      <c r="D10" s="819"/>
      <c r="E10" s="819"/>
      <c r="F10" s="819"/>
      <c r="G10" s="819"/>
      <c r="H10" s="819"/>
      <c r="I10" s="819"/>
      <c r="J10" s="819"/>
      <c r="K10" s="819"/>
      <c r="L10" s="819"/>
      <c r="M10" s="819"/>
      <c r="N10" s="819"/>
      <c r="O10" s="819"/>
      <c r="P10" s="819"/>
      <c r="Q10" s="819"/>
      <c r="R10" s="819"/>
      <c r="S10" s="819"/>
      <c r="T10" s="819"/>
      <c r="U10" s="819"/>
      <c r="V10" s="819"/>
      <c r="W10" s="819"/>
      <c r="X10" s="819"/>
    </row>
    <row r="11" spans="1:24" ht="23.25" customHeight="1" x14ac:dyDescent="0.2">
      <c r="B11" s="250"/>
      <c r="C11" s="250"/>
      <c r="D11" s="250"/>
      <c r="E11" s="250"/>
      <c r="F11" s="250"/>
      <c r="G11" s="250"/>
      <c r="H11" s="250"/>
      <c r="I11" s="250"/>
      <c r="J11" s="250"/>
      <c r="K11" s="250"/>
      <c r="L11" s="250"/>
      <c r="M11" s="250"/>
      <c r="N11" s="250"/>
      <c r="O11" s="250"/>
      <c r="P11" s="250"/>
      <c r="Q11" s="250"/>
      <c r="R11" s="250"/>
      <c r="S11" s="250"/>
      <c r="T11" s="250"/>
      <c r="U11" s="250"/>
      <c r="V11" s="250"/>
      <c r="W11" s="250"/>
      <c r="X11" s="250"/>
    </row>
    <row r="12" spans="1:24" ht="23.25" customHeight="1" x14ac:dyDescent="0.2">
      <c r="B12" s="819" t="s">
        <v>356</v>
      </c>
      <c r="C12" s="819"/>
      <c r="D12" s="819"/>
      <c r="E12" s="819"/>
      <c r="F12" s="819"/>
      <c r="G12" s="819"/>
      <c r="H12" s="819"/>
      <c r="I12" s="819"/>
      <c r="J12" s="819"/>
      <c r="K12" s="819"/>
      <c r="L12" s="819"/>
      <c r="M12" s="819"/>
      <c r="N12" s="819"/>
      <c r="O12" s="819"/>
      <c r="P12" s="819"/>
      <c r="Q12" s="819"/>
      <c r="R12" s="819"/>
      <c r="S12" s="819"/>
      <c r="T12" s="819"/>
      <c r="U12" s="819"/>
      <c r="V12" s="819"/>
      <c r="W12" s="819"/>
      <c r="X12" s="819"/>
    </row>
    <row r="13" spans="1:24" ht="23.25" customHeight="1" x14ac:dyDescent="0.2">
      <c r="B13" s="301"/>
      <c r="C13" s="301"/>
      <c r="D13" s="301"/>
      <c r="E13" s="301"/>
      <c r="F13" s="301"/>
      <c r="G13" s="301"/>
      <c r="H13" s="301"/>
      <c r="I13" s="301"/>
      <c r="J13" s="301"/>
      <c r="K13" s="301"/>
      <c r="L13" s="301"/>
      <c r="M13" s="301"/>
      <c r="N13" s="301"/>
      <c r="O13" s="301"/>
      <c r="P13" s="301"/>
      <c r="Q13" s="301"/>
      <c r="R13" s="301"/>
      <c r="S13" s="301"/>
      <c r="T13" s="301"/>
      <c r="U13" s="301"/>
      <c r="V13" s="301"/>
      <c r="W13" s="301"/>
      <c r="X13" s="301"/>
    </row>
    <row r="14" spans="1:24" ht="23.25" customHeight="1" x14ac:dyDescent="0.2">
      <c r="M14" s="301" t="s">
        <v>357</v>
      </c>
    </row>
    <row r="16" spans="1:24" ht="32.25" customHeight="1" x14ac:dyDescent="0.2">
      <c r="B16" s="820" t="s">
        <v>307</v>
      </c>
      <c r="C16" s="821"/>
      <c r="D16" s="821"/>
      <c r="E16" s="821"/>
      <c r="F16" s="821"/>
      <c r="G16" s="822"/>
      <c r="H16" s="306" t="s">
        <v>828</v>
      </c>
      <c r="I16" s="307"/>
      <c r="J16" s="308"/>
      <c r="K16" s="308"/>
      <c r="L16" s="308"/>
      <c r="M16" s="308"/>
      <c r="N16" s="308"/>
      <c r="O16" s="308"/>
      <c r="P16" s="308"/>
      <c r="Q16" s="308"/>
      <c r="R16" s="308"/>
      <c r="S16" s="308"/>
      <c r="T16" s="308"/>
      <c r="U16" s="308"/>
      <c r="V16" s="308"/>
      <c r="W16" s="308"/>
      <c r="X16" s="309"/>
    </row>
    <row r="17" spans="1:24" ht="32.25" customHeight="1" x14ac:dyDescent="0.2">
      <c r="B17" s="820" t="s">
        <v>829</v>
      </c>
      <c r="C17" s="821"/>
      <c r="D17" s="821"/>
      <c r="E17" s="821"/>
      <c r="F17" s="821"/>
      <c r="G17" s="822"/>
      <c r="H17" s="310" t="s">
        <v>830</v>
      </c>
      <c r="I17" s="307"/>
      <c r="J17" s="311"/>
      <c r="K17" s="312"/>
      <c r="L17" s="312"/>
      <c r="M17" s="312"/>
      <c r="N17" s="312"/>
      <c r="O17" s="312"/>
      <c r="P17" s="312"/>
      <c r="Q17" s="312"/>
      <c r="R17" s="312"/>
      <c r="S17" s="312"/>
      <c r="T17" s="312"/>
      <c r="U17" s="312"/>
      <c r="V17" s="312"/>
      <c r="W17" s="312"/>
      <c r="X17" s="313"/>
    </row>
    <row r="18" spans="1:24" ht="23.25" customHeight="1" x14ac:dyDescent="0.2">
      <c r="B18" s="299"/>
      <c r="C18" s="299"/>
      <c r="D18" s="251"/>
      <c r="E18" s="246"/>
      <c r="F18" s="246"/>
      <c r="G18" s="246"/>
      <c r="H18" s="246"/>
      <c r="I18" s="246"/>
      <c r="J18" s="246"/>
      <c r="K18" s="246"/>
      <c r="L18" s="246"/>
      <c r="M18" s="246"/>
      <c r="N18" s="246"/>
      <c r="O18" s="246"/>
      <c r="P18" s="246"/>
      <c r="Q18" s="246"/>
      <c r="R18" s="246"/>
      <c r="S18" s="246"/>
      <c r="T18" s="246"/>
      <c r="U18" s="246"/>
    </row>
    <row r="19" spans="1:24" s="297" customFormat="1" ht="23.25" customHeight="1" x14ac:dyDescent="0.2">
      <c r="A19" s="243"/>
      <c r="B19" s="243"/>
      <c r="C19" s="243"/>
      <c r="D19" s="243"/>
      <c r="E19" s="243"/>
      <c r="F19" s="243"/>
      <c r="G19" s="243"/>
      <c r="H19" s="243"/>
      <c r="I19" s="243"/>
      <c r="J19" s="243"/>
      <c r="K19" s="243"/>
      <c r="L19" s="296"/>
      <c r="M19" s="296"/>
      <c r="N19" s="296"/>
      <c r="O19" s="296"/>
    </row>
    <row r="20" spans="1:24" s="297" customFormat="1" ht="23.25" customHeight="1" x14ac:dyDescent="0.2">
      <c r="A20" s="243"/>
      <c r="B20" s="252" t="s">
        <v>173</v>
      </c>
      <c r="C20" s="243"/>
      <c r="D20" s="243"/>
      <c r="E20" s="243"/>
      <c r="F20" s="243"/>
      <c r="G20" s="243"/>
      <c r="H20" s="243"/>
      <c r="I20" s="243"/>
      <c r="J20" s="243"/>
      <c r="K20" s="243"/>
      <c r="L20" s="296"/>
      <c r="M20" s="296"/>
      <c r="N20" s="296"/>
      <c r="O20" s="296"/>
    </row>
    <row r="21" spans="1:24" s="297" customFormat="1" ht="23.25" customHeight="1" x14ac:dyDescent="0.2">
      <c r="A21" s="243"/>
      <c r="B21" s="243"/>
      <c r="C21" s="243"/>
      <c r="D21" s="243"/>
      <c r="E21" s="243"/>
      <c r="F21" s="243"/>
      <c r="G21" s="243"/>
      <c r="H21" s="243"/>
      <c r="I21" s="243"/>
      <c r="J21" s="243"/>
      <c r="K21" s="243"/>
      <c r="L21" s="296"/>
      <c r="M21" s="296"/>
      <c r="N21" s="296"/>
      <c r="O21" s="296"/>
    </row>
    <row r="22" spans="1:24" s="297" customFormat="1" ht="23.25" customHeight="1" x14ac:dyDescent="0.2">
      <c r="A22" s="243"/>
      <c r="B22" s="243"/>
      <c r="C22" s="243"/>
      <c r="D22" s="243"/>
      <c r="E22" s="243"/>
      <c r="F22" s="243"/>
      <c r="G22" s="243"/>
      <c r="H22" s="243"/>
      <c r="I22" s="243"/>
      <c r="J22" s="243"/>
      <c r="K22" s="243"/>
      <c r="L22" s="296"/>
      <c r="M22" s="296"/>
      <c r="N22" s="296"/>
      <c r="O22" s="296"/>
    </row>
    <row r="23" spans="1:24" s="297" customFormat="1" ht="23.25" customHeight="1" x14ac:dyDescent="0.2">
      <c r="A23" s="243"/>
      <c r="B23" s="243"/>
      <c r="C23" s="243"/>
      <c r="D23" s="243"/>
      <c r="E23" s="243"/>
      <c r="F23" s="243"/>
      <c r="G23" s="243"/>
      <c r="H23" s="243"/>
      <c r="I23" s="243"/>
      <c r="J23" s="243"/>
      <c r="K23" s="243"/>
      <c r="L23" s="296"/>
      <c r="M23" s="296"/>
      <c r="N23" s="296"/>
      <c r="O23" s="296"/>
    </row>
    <row r="24" spans="1:24" s="297" customFormat="1" ht="23.25" customHeight="1" x14ac:dyDescent="0.2">
      <c r="A24" s="243"/>
      <c r="B24" s="243"/>
      <c r="C24" s="243"/>
      <c r="D24" s="243"/>
      <c r="E24" s="243"/>
      <c r="F24" s="243"/>
      <c r="G24" s="243"/>
      <c r="H24" s="243"/>
      <c r="I24" s="243"/>
      <c r="J24" s="243"/>
      <c r="K24" s="243"/>
      <c r="L24" s="296"/>
      <c r="M24" s="296"/>
      <c r="N24" s="296"/>
      <c r="O24" s="296"/>
    </row>
    <row r="25" spans="1:24" s="297" customFormat="1" ht="23.25" customHeight="1" x14ac:dyDescent="0.2">
      <c r="A25" s="243"/>
      <c r="B25" s="243"/>
      <c r="C25" s="243"/>
      <c r="D25" s="243"/>
      <c r="E25" s="243"/>
      <c r="F25" s="243"/>
      <c r="G25" s="243"/>
      <c r="H25" s="243"/>
      <c r="I25" s="243"/>
      <c r="J25" s="243"/>
      <c r="K25" s="243"/>
      <c r="L25" s="296"/>
      <c r="M25" s="296"/>
      <c r="N25" s="296"/>
      <c r="O25" s="296"/>
    </row>
    <row r="26" spans="1:24" s="297" customFormat="1" ht="23.25" customHeight="1" x14ac:dyDescent="0.2">
      <c r="A26" s="243"/>
      <c r="B26" s="243"/>
      <c r="C26" s="243"/>
      <c r="D26" s="243"/>
      <c r="E26" s="243"/>
      <c r="F26" s="243"/>
      <c r="G26" s="243"/>
      <c r="H26" s="243"/>
      <c r="I26" s="243"/>
      <c r="J26" s="243"/>
      <c r="K26" s="243"/>
      <c r="L26" s="296"/>
      <c r="M26" s="296"/>
      <c r="N26" s="296"/>
      <c r="O26" s="296"/>
    </row>
    <row r="27" spans="1:24" s="297" customFormat="1" ht="23.25" customHeight="1" x14ac:dyDescent="0.2">
      <c r="A27" s="243"/>
      <c r="B27" s="243"/>
      <c r="C27" s="243"/>
      <c r="D27" s="243"/>
      <c r="E27" s="243"/>
      <c r="F27" s="243"/>
      <c r="G27" s="243"/>
      <c r="H27" s="243"/>
      <c r="I27" s="243"/>
      <c r="J27" s="243"/>
      <c r="K27" s="243"/>
      <c r="L27" s="296"/>
      <c r="M27" s="296"/>
      <c r="N27" s="296"/>
      <c r="O27" s="296"/>
    </row>
    <row r="28" spans="1:24" s="297" customFormat="1" ht="23.25" customHeight="1" x14ac:dyDescent="0.2">
      <c r="A28" s="243"/>
      <c r="B28" s="243"/>
      <c r="C28" s="243"/>
      <c r="D28" s="243"/>
      <c r="E28" s="243"/>
      <c r="F28" s="243"/>
      <c r="G28" s="243"/>
      <c r="H28" s="243"/>
      <c r="I28" s="243"/>
      <c r="J28" s="243"/>
      <c r="K28" s="243"/>
      <c r="L28" s="296"/>
      <c r="M28" s="296"/>
      <c r="N28" s="296"/>
      <c r="O28" s="296"/>
    </row>
    <row r="29" spans="1:24" s="297" customFormat="1" ht="23.25" customHeight="1" x14ac:dyDescent="0.2">
      <c r="A29" s="243"/>
      <c r="B29" s="243"/>
      <c r="C29" s="243"/>
      <c r="D29" s="243"/>
      <c r="E29" s="243"/>
      <c r="F29" s="243"/>
      <c r="G29" s="243"/>
      <c r="H29" s="243"/>
      <c r="I29" s="243"/>
      <c r="J29" s="243"/>
      <c r="K29" s="243"/>
      <c r="L29" s="296"/>
      <c r="M29" s="296"/>
      <c r="N29" s="296"/>
      <c r="O29" s="296"/>
    </row>
    <row r="30" spans="1:24" s="297" customFormat="1" ht="23.25" customHeight="1" x14ac:dyDescent="0.2">
      <c r="A30" s="243"/>
      <c r="B30" s="243"/>
      <c r="C30" s="243"/>
      <c r="D30" s="243"/>
      <c r="E30" s="243"/>
      <c r="F30" s="243"/>
      <c r="G30" s="243"/>
      <c r="H30" s="243"/>
      <c r="I30" s="243"/>
      <c r="J30" s="243"/>
      <c r="K30" s="243"/>
      <c r="L30" s="296"/>
      <c r="M30" s="296"/>
      <c r="N30" s="296"/>
      <c r="O30" s="296"/>
    </row>
    <row r="31" spans="1:24" s="297" customFormat="1" ht="23.25" customHeight="1" x14ac:dyDescent="0.2">
      <c r="A31" s="243"/>
      <c r="B31" s="243"/>
      <c r="C31" s="243"/>
      <c r="D31" s="243"/>
      <c r="E31" s="243"/>
      <c r="F31" s="243"/>
      <c r="G31" s="243"/>
      <c r="H31" s="243"/>
      <c r="I31" s="243"/>
      <c r="J31" s="243"/>
      <c r="K31" s="243"/>
      <c r="L31" s="296"/>
      <c r="M31" s="296"/>
      <c r="N31" s="296"/>
      <c r="O31" s="296"/>
    </row>
    <row r="32" spans="1:24" s="297" customFormat="1" ht="23.25" customHeight="1" x14ac:dyDescent="0.2">
      <c r="A32" s="243"/>
      <c r="B32" s="243"/>
      <c r="C32" s="243"/>
      <c r="D32" s="243"/>
      <c r="E32" s="243"/>
      <c r="F32" s="243"/>
      <c r="G32" s="243"/>
      <c r="H32" s="243"/>
      <c r="I32" s="243"/>
      <c r="J32" s="243"/>
      <c r="K32" s="243"/>
      <c r="L32" s="296"/>
      <c r="M32" s="296"/>
      <c r="N32" s="296"/>
      <c r="O32" s="296"/>
    </row>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sheetData>
  <mergeCells count="4">
    <mergeCell ref="B10:X10"/>
    <mergeCell ref="B12:X12"/>
    <mergeCell ref="B16:G16"/>
    <mergeCell ref="B17:G17"/>
  </mergeCells>
  <phoneticPr fontId="18"/>
  <pageMargins left="0.59055118110236227" right="0.19685039370078741" top="0.59055118110236227" bottom="0.59055118110236227" header="0" footer="0"/>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18</vt:i4>
      </vt:variant>
    </vt:vector>
  </HeadingPairs>
  <TitlesOfParts>
    <vt:vector size="54" baseType="lpstr">
      <vt:lpstr>書式集表紙</vt:lpstr>
      <vt:lpstr>目次</vt:lpstr>
      <vt:lpstr>書１</vt:lpstr>
      <vt:lpstr>書２</vt:lpstr>
      <vt:lpstr>書３</vt:lpstr>
      <vt:lpstr>書４</vt:lpstr>
      <vt:lpstr>書５</vt:lpstr>
      <vt:lpstr>書６</vt:lpstr>
      <vt:lpstr>書７</vt:lpstr>
      <vt:lpstr>書８</vt:lpstr>
      <vt:lpstr>書９</vt:lpstr>
      <vt:lpstr>書10</vt:lpstr>
      <vt:lpstr>書11</vt:lpstr>
      <vt:lpstr>書12</vt:lpstr>
      <vt:lpstr>書13</vt:lpstr>
      <vt:lpstr>書14</vt:lpstr>
      <vt:lpstr>書15</vt:lpstr>
      <vt:lpstr>書16</vt:lpstr>
      <vt:lpstr>書17</vt:lpstr>
      <vt:lpstr>書18</vt:lpstr>
      <vt:lpstr>書19</vt:lpstr>
      <vt:lpstr>書20</vt:lpstr>
      <vt:lpstr>書21</vt:lpstr>
      <vt:lpstr>書22</vt:lpstr>
      <vt:lpstr>書23</vt:lpstr>
      <vt:lpstr>書24</vt:lpstr>
      <vt:lpstr>書25</vt:lpstr>
      <vt:lpstr>書26</vt:lpstr>
      <vt:lpstr>書27</vt:lpstr>
      <vt:lpstr>書28</vt:lpstr>
      <vt:lpstr>書29</vt:lpstr>
      <vt:lpstr>書30</vt:lpstr>
      <vt:lpstr>書31</vt:lpstr>
      <vt:lpstr>書32</vt:lpstr>
      <vt:lpstr>書33</vt:lpstr>
      <vt:lpstr>書34</vt:lpstr>
      <vt:lpstr>書１!Print_Area</vt:lpstr>
      <vt:lpstr>書10!Print_Area</vt:lpstr>
      <vt:lpstr>書16!Print_Area</vt:lpstr>
      <vt:lpstr>書19!Print_Area</vt:lpstr>
      <vt:lpstr>書２!Print_Area</vt:lpstr>
      <vt:lpstr>書20!Print_Area</vt:lpstr>
      <vt:lpstr>書21!Print_Area</vt:lpstr>
      <vt:lpstr>書24!Print_Area</vt:lpstr>
      <vt:lpstr>書26!Print_Area</vt:lpstr>
      <vt:lpstr>書27!Print_Area</vt:lpstr>
      <vt:lpstr>書３!Print_Area</vt:lpstr>
      <vt:lpstr>書30!Print_Area</vt:lpstr>
      <vt:lpstr>書33!Print_Area</vt:lpstr>
      <vt:lpstr>書４!Print_Area</vt:lpstr>
      <vt:lpstr>書８!Print_Area</vt:lpstr>
      <vt:lpstr>書９!Print_Area</vt:lpstr>
      <vt:lpstr>書式集表紙!Print_Area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2024-11-26T00:32:21Z</dcterms:created>
  <dcterms:modified xsi:type="dcterms:W3CDTF">2024-11-27T01:22:38Z</dcterms:modified>
</cp:coreProperties>
</file>