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B388C5C-2D34-4A7C-A7C1-B9757E129D73}" xr6:coauthVersionLast="47" xr6:coauthVersionMax="47" xr10:uidLastSave="{00000000-0000-0000-0000-000000000000}"/>
  <bookViews>
    <workbookView xWindow="28680" yWindow="-13545" windowWidth="29040" windowHeight="15720" tabRatio="949" xr2:uid="{00000000-000D-0000-FFFF-FFFF00000000}"/>
  </bookViews>
  <sheets>
    <sheet name="目次" sheetId="37" r:id="rId1"/>
    <sheet name="(1)借入申込一覧表" sheetId="38" r:id="rId2"/>
    <sheet name="(2)長期借入申込書【固定金利】" sheetId="6" r:id="rId3"/>
    <sheet name="(3)長期借入申込書【利率見直し】" sheetId="7" r:id="rId4"/>
    <sheet name="(4)確認調書" sheetId="13" r:id="rId5"/>
    <sheet name="(5)完成遅延理由書 兼 完成報告書" sheetId="40" r:id="rId6"/>
    <sheet name="(6)不用額報告書" sheetId="12" r:id="rId7"/>
    <sheet name="(7)延長承認申請書" sheetId="10" r:id="rId8"/>
    <sheet name="(8)延長理由書" sheetId="11" r:id="rId9"/>
    <sheet name="(9)金利設定申込書" sheetId="2" r:id="rId10"/>
    <sheet name="(9)選択シート" sheetId="3" r:id="rId11"/>
    <sheet name="(9)提出シート" sheetId="4" r:id="rId12"/>
    <sheet name="(10)短期借入申込書" sheetId="8" r:id="rId13"/>
    <sheet name="(11)月別資金繰表" sheetId="9" r:id="rId14"/>
    <sheet name="(12)提出方法変更依頼書" sheetId="22" r:id="rId15"/>
    <sheet name="(12)記載例" sheetId="23" r:id="rId16"/>
    <sheet name="(13)事業計画変更承認申請書" sheetId="18" r:id="rId17"/>
    <sheet name="(14)違約金免除承認申請書" sheetId="19" r:id="rId18"/>
    <sheet name="(15)指定店指定申請書" sheetId="33" r:id="rId19"/>
    <sheet name="(16)指定店変更承認申請書" sheetId="34" r:id="rId20"/>
    <sheet name="(17)処分行為承認申請書" sheetId="27" r:id="rId21"/>
    <sheet name="(18)処分行為報告書" sheetId="28" r:id="rId22"/>
    <sheet name="(19)繰上償還申出書" sheetId="32" r:id="rId23"/>
    <sheet name="(20)交付決定申出書" sheetId="30" r:id="rId24"/>
    <sheet name="(21)追加承認申請書" sheetId="31" r:id="rId25"/>
    <sheet name="(22)繰上償還承認申請書" sheetId="29" r:id="rId26"/>
    <sheet name="(23)名称変更通知書" sheetId="24" r:id="rId27"/>
    <sheet name="(24)口座異動通知書" sheetId="25" r:id="rId28"/>
    <sheet name="(24)別紙" sheetId="26" r:id="rId29"/>
    <sheet name="(25)利用承認申請書１" sheetId="20" r:id="rId30"/>
    <sheet name="(25)利用承認申請書２" sheetId="21" r:id="rId31"/>
    <sheet name="(26)利用届出書" sheetId="35" r:id="rId32"/>
  </sheets>
  <definedNames>
    <definedName name="_xlnm.Print_Area" localSheetId="1">'(1)借入申込一覧表'!$A$1:$O$35</definedName>
    <definedName name="_xlnm.Print_Area" localSheetId="15">'(12)記載例'!$A$1:$AC$24</definedName>
    <definedName name="_xlnm.Print_Area" localSheetId="14">'(12)提出方法変更依頼書'!$A$1:$AC$24</definedName>
    <definedName name="_xlnm.Print_Area" localSheetId="16">'(13)事業計画変更承認申請書'!$A$1:$S$45</definedName>
    <definedName name="_xlnm.Print_Area" localSheetId="17">'(14)違約金免除承認申請書'!$A$1:$N$43</definedName>
    <definedName name="_xlnm.Print_Area" localSheetId="19">'(16)指定店変更承認申請書'!$A$1:$P$49</definedName>
    <definedName name="_xlnm.Print_Area" localSheetId="21">'(18)処分行為報告書'!$A$1:$X$42</definedName>
    <definedName name="_xlnm.Print_Area" localSheetId="23">'(20)交付決定申出書'!$A$1:$M$41</definedName>
    <definedName name="_xlnm.Print_Area" localSheetId="25">'(22)繰上償還承認申請書'!$A$1:$L$50</definedName>
    <definedName name="_xlnm.Print_Area" localSheetId="27">'(24)口座異動通知書'!$A$1:$AK$63</definedName>
    <definedName name="_xlnm.Print_Area" localSheetId="28">'(24)別紙'!$A$1:$AF$49</definedName>
    <definedName name="_xlnm.Print_Area" localSheetId="29">'(25)利用承認申請書１'!$A$1:$AE$57</definedName>
    <definedName name="_xlnm.Print_Area" localSheetId="30">'(25)利用承認申請書２'!$A$1:$AE$47</definedName>
    <definedName name="_xlnm.Print_Area" localSheetId="31">'(26)利用届出書'!$A$1:$AE$49</definedName>
    <definedName name="_xlnm.Print_Area" localSheetId="3">'(3)長期借入申込書【利率見直し】'!$A$1:$N$45</definedName>
    <definedName name="_xlnm.Print_Area" localSheetId="4">'(4)確認調書'!$A$1:$AA$65</definedName>
    <definedName name="_xlnm.Print_Area" localSheetId="5">'(5)完成遅延理由書 兼 完成報告書'!$A$1:$I$45</definedName>
    <definedName name="_xlnm.Print_Area" localSheetId="7">'(7)延長承認申請書'!$A$1:$L$37</definedName>
    <definedName name="_xlnm.Print_Area" localSheetId="9">'(9)金利設定申込書'!$A$1:$Z$37</definedName>
    <definedName name="_xlnm.Print_Area" localSheetId="10">'(9)選択シート'!$A$1:$G$54</definedName>
    <definedName name="_xlnm.Print_Area" localSheetId="11">'(9)提出シート'!$A$1:$J$47</definedName>
    <definedName name="_xlnm.Print_Area" localSheetId="0">目次!$A$1:$E$35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13" l="1"/>
  <c r="R54" i="13"/>
  <c r="W54" i="13"/>
  <c r="W53" i="13"/>
  <c r="R53" i="13"/>
  <c r="L53" i="13"/>
  <c r="L52" i="13"/>
  <c r="L51" i="13"/>
  <c r="L50" i="13"/>
  <c r="W49" i="13"/>
  <c r="R49" i="13"/>
  <c r="L47" i="13"/>
  <c r="W45" i="13"/>
  <c r="R45" i="13"/>
  <c r="L45" i="13"/>
  <c r="L31" i="13"/>
  <c r="W31" i="13"/>
  <c r="R31" i="13"/>
  <c r="L33" i="13"/>
  <c r="N34" i="13"/>
  <c r="L36" i="13"/>
  <c r="W36" i="13"/>
  <c r="R36" i="13"/>
  <c r="L44" i="13"/>
  <c r="L43" i="13"/>
  <c r="L42" i="13"/>
  <c r="L41" i="13"/>
  <c r="L40" i="13"/>
  <c r="L39" i="13"/>
  <c r="L38" i="13"/>
  <c r="L37" i="13"/>
  <c r="L49" i="13" l="1"/>
  <c r="I38" i="4"/>
  <c r="H38" i="4"/>
  <c r="G38" i="4"/>
  <c r="F38" i="4"/>
  <c r="E38" i="4"/>
  <c r="D38" i="4"/>
  <c r="F37" i="4"/>
  <c r="E37" i="4"/>
  <c r="I36" i="4"/>
  <c r="H36" i="4"/>
  <c r="G36" i="4"/>
  <c r="F36" i="4"/>
  <c r="E36" i="4"/>
  <c r="D36" i="4"/>
  <c r="I35" i="4"/>
  <c r="H35" i="4"/>
  <c r="G35" i="4"/>
  <c r="F35" i="4"/>
  <c r="E35" i="4"/>
  <c r="D35" i="4"/>
  <c r="I34" i="4"/>
  <c r="H34" i="4"/>
  <c r="G34" i="4"/>
  <c r="F34" i="4"/>
  <c r="E34" i="4"/>
  <c r="D34" i="4"/>
  <c r="I33" i="4"/>
  <c r="H33" i="4"/>
  <c r="G33" i="4"/>
  <c r="F33" i="4"/>
  <c r="E33" i="4"/>
  <c r="D33" i="4"/>
  <c r="I32" i="4"/>
  <c r="H32" i="4"/>
  <c r="G32" i="4"/>
  <c r="F32" i="4"/>
  <c r="E32" i="4"/>
  <c r="D32" i="4"/>
  <c r="I31" i="4"/>
  <c r="H31" i="4"/>
  <c r="G31" i="4"/>
  <c r="F31" i="4"/>
  <c r="E31" i="4"/>
  <c r="D31" i="4"/>
  <c r="I30" i="4"/>
  <c r="H30" i="4"/>
  <c r="G30" i="4"/>
  <c r="F30" i="4"/>
  <c r="E30" i="4"/>
  <c r="D30" i="4"/>
  <c r="I28" i="4"/>
  <c r="H28" i="4"/>
  <c r="G28" i="4"/>
  <c r="F28" i="4"/>
  <c r="E28" i="4"/>
  <c r="D28" i="4"/>
  <c r="I27" i="4"/>
  <c r="H27" i="4"/>
  <c r="G27" i="4"/>
  <c r="F27" i="4"/>
  <c r="E27" i="4"/>
  <c r="D27" i="4"/>
  <c r="I26" i="4"/>
  <c r="H26" i="4"/>
  <c r="G26" i="4"/>
  <c r="F26" i="4"/>
  <c r="E26" i="4"/>
  <c r="D26" i="4"/>
  <c r="I25" i="4"/>
  <c r="H25" i="4"/>
  <c r="G25" i="4"/>
  <c r="F25" i="4"/>
  <c r="E25" i="4"/>
  <c r="D25" i="4"/>
  <c r="I24" i="4"/>
  <c r="H24" i="4"/>
  <c r="G24" i="4"/>
  <c r="F24" i="4"/>
  <c r="E24" i="4"/>
  <c r="D24" i="4"/>
  <c r="I23" i="4"/>
  <c r="H23" i="4"/>
  <c r="G23" i="4"/>
  <c r="F23" i="4"/>
  <c r="E23" i="4"/>
  <c r="D23" i="4"/>
  <c r="C23" i="4"/>
  <c r="I22" i="4"/>
  <c r="H22" i="4"/>
  <c r="G22" i="4"/>
  <c r="F22" i="4"/>
  <c r="E22" i="4"/>
  <c r="D22" i="4"/>
  <c r="C22" i="4"/>
  <c r="I21" i="4"/>
  <c r="H21" i="4"/>
  <c r="G21" i="4"/>
  <c r="F21" i="4"/>
  <c r="E21" i="4"/>
  <c r="D21" i="4"/>
  <c r="C21" i="4"/>
  <c r="I20" i="4"/>
  <c r="H20" i="4"/>
  <c r="G20" i="4"/>
  <c r="F20" i="4"/>
  <c r="E20" i="4"/>
  <c r="D20" i="4"/>
  <c r="C20" i="4"/>
  <c r="I19" i="4"/>
  <c r="H19" i="4"/>
  <c r="G19" i="4"/>
  <c r="F19" i="4"/>
  <c r="E19" i="4"/>
  <c r="D19" i="4"/>
  <c r="C19" i="4"/>
  <c r="I17" i="4"/>
  <c r="H17" i="4"/>
  <c r="G17" i="4"/>
  <c r="F17" i="4"/>
  <c r="E17" i="4"/>
  <c r="D17" i="4"/>
  <c r="I16" i="4"/>
  <c r="H16" i="4"/>
  <c r="G16" i="4"/>
  <c r="F16" i="4"/>
  <c r="E16" i="4"/>
  <c r="D16" i="4"/>
  <c r="I15" i="4"/>
  <c r="H15" i="4"/>
  <c r="G15" i="4"/>
  <c r="F15" i="4"/>
  <c r="E15" i="4"/>
  <c r="D15" i="4"/>
  <c r="I14" i="4"/>
  <c r="H14" i="4"/>
  <c r="G14" i="4"/>
  <c r="F14" i="4"/>
  <c r="E14" i="4"/>
  <c r="D14" i="4"/>
  <c r="I13" i="4"/>
  <c r="H13" i="4"/>
  <c r="G13" i="4"/>
  <c r="F13" i="4"/>
  <c r="E13" i="4"/>
  <c r="D13" i="4"/>
  <c r="I12" i="4"/>
  <c r="H12" i="4"/>
  <c r="G12" i="4"/>
  <c r="F12" i="4"/>
  <c r="E12" i="4"/>
  <c r="D12" i="4"/>
  <c r="I11" i="4"/>
  <c r="H11" i="4"/>
  <c r="G11" i="4"/>
  <c r="F11" i="4"/>
  <c r="E11" i="4"/>
  <c r="D11" i="4"/>
  <c r="I10" i="4"/>
  <c r="H10" i="4"/>
  <c r="G10" i="4"/>
  <c r="F10" i="4"/>
  <c r="E10" i="4"/>
  <c r="D10" i="4"/>
  <c r="F23" i="3"/>
  <c r="E23" i="3"/>
  <c r="F22" i="3"/>
  <c r="E22" i="3"/>
  <c r="F21" i="3"/>
  <c r="E21" i="3"/>
  <c r="F20" i="3"/>
  <c r="E20" i="3"/>
  <c r="F19" i="3"/>
  <c r="E19" i="3"/>
</calcChain>
</file>

<file path=xl/sharedStrings.xml><?xml version="1.0" encoding="utf-8"?>
<sst xmlns="http://schemas.openxmlformats.org/spreadsheetml/2006/main" count="1670" uniqueCount="1000">
  <si>
    <t>○○ 第 ○○○ 号</t>
    <rPh sb="3" eb="4">
      <t>ダイ</t>
    </rPh>
    <rPh sb="9" eb="10">
      <t>ゴウ</t>
    </rPh>
    <phoneticPr fontId="4"/>
  </si>
  <si>
    <t>○○年○○月○○日</t>
    <rPh sb="2" eb="3">
      <t>ネン</t>
    </rPh>
    <rPh sb="5" eb="6">
      <t>ツキ</t>
    </rPh>
    <rPh sb="8" eb="9">
      <t>ヒ</t>
    </rPh>
    <phoneticPr fontId="4"/>
  </si>
  <si>
    <t>財務大臣  殿</t>
    <phoneticPr fontId="4"/>
  </si>
  <si>
    <t>（地方公共団体名）　　○○県○○町</t>
    <rPh sb="13" eb="14">
      <t>ケン</t>
    </rPh>
    <rPh sb="16" eb="17">
      <t>マチ</t>
    </rPh>
    <phoneticPr fontId="4"/>
  </si>
  <si>
    <t xml:space="preserve">（代表者の職氏名）　　○○町長　○ ○ ○ ○  </t>
    <rPh sb="1" eb="4">
      <t>ダイヒョウシャ</t>
    </rPh>
    <rPh sb="5" eb="6">
      <t>ショク</t>
    </rPh>
    <rPh sb="6" eb="8">
      <t>シメイ</t>
    </rPh>
    <rPh sb="13" eb="15">
      <t>チョウチョウ</t>
    </rPh>
    <phoneticPr fontId="4"/>
  </si>
  <si>
    <t>財政融資資金の借入れに際しては、下記条件により借り入れることを申し込みます。</t>
    <phoneticPr fontId="4"/>
  </si>
  <si>
    <t>記</t>
    <phoneticPr fontId="4"/>
  </si>
  <si>
    <t>借入金の金利方式の選択</t>
    <rPh sb="0" eb="2">
      <t>カリイレ</t>
    </rPh>
    <rPh sb="2" eb="3">
      <t>キン</t>
    </rPh>
    <rPh sb="4" eb="6">
      <t>キンリ</t>
    </rPh>
    <rPh sb="6" eb="8">
      <t>ホウシキ</t>
    </rPh>
    <rPh sb="9" eb="11">
      <t>センタク</t>
    </rPh>
    <phoneticPr fontId="4"/>
  </si>
  <si>
    <t>付表より事業名毎に金利方式を選択</t>
    <rPh sb="0" eb="2">
      <t>フヒョウ</t>
    </rPh>
    <rPh sb="4" eb="6">
      <t>ジギョウ</t>
    </rPh>
    <rPh sb="6" eb="7">
      <t>メイ</t>
    </rPh>
    <rPh sb="7" eb="8">
      <t>ゴト</t>
    </rPh>
    <rPh sb="9" eb="11">
      <t>キンリ</t>
    </rPh>
    <rPh sb="11" eb="13">
      <t>ホウシキ</t>
    </rPh>
    <rPh sb="14" eb="16">
      <t>センタク</t>
    </rPh>
    <phoneticPr fontId="4"/>
  </si>
  <si>
    <t>適　用　開　始　年　度</t>
    <phoneticPr fontId="4"/>
  </si>
  <si>
    <t>備考</t>
  </si>
  <si>
    <t>事業毎の金利選択</t>
    <rPh sb="0" eb="2">
      <t>ジギョウ</t>
    </rPh>
    <rPh sb="2" eb="3">
      <t>ゴト</t>
    </rPh>
    <rPh sb="4" eb="6">
      <t>キンリ</t>
    </rPh>
    <rPh sb="6" eb="8">
      <t>センタク</t>
    </rPh>
    <phoneticPr fontId="13"/>
  </si>
  <si>
    <t>事  業  名</t>
    <rPh sb="0" eb="1">
      <t>コト</t>
    </rPh>
    <rPh sb="3" eb="4">
      <t>ギョウ</t>
    </rPh>
    <rPh sb="6" eb="7">
      <t>メイ</t>
    </rPh>
    <phoneticPr fontId="13"/>
  </si>
  <si>
    <r>
      <t xml:space="preserve">金利方式
</t>
    </r>
    <r>
      <rPr>
        <b/>
        <sz val="12"/>
        <color indexed="10"/>
        <rFont val="ＭＳ 明朝"/>
        <family val="1"/>
        <charset val="128"/>
      </rPr>
      <t>↓（プルダウンにて選択）↓</t>
    </r>
    <rPh sb="0" eb="2">
      <t>キンリ</t>
    </rPh>
    <rPh sb="2" eb="4">
      <t>ホウシキ</t>
    </rPh>
    <rPh sb="14" eb="16">
      <t>センタク</t>
    </rPh>
    <phoneticPr fontId="13"/>
  </si>
  <si>
    <t>最長償還期限
（固定）</t>
    <rPh sb="0" eb="2">
      <t>サイチョウ</t>
    </rPh>
    <rPh sb="2" eb="4">
      <t>ショウカン</t>
    </rPh>
    <rPh sb="4" eb="6">
      <t>キゲン</t>
    </rPh>
    <rPh sb="8" eb="10">
      <t>コテイ</t>
    </rPh>
    <phoneticPr fontId="13"/>
  </si>
  <si>
    <t>最長償還期限
（利率見直し）</t>
    <rPh sb="0" eb="2">
      <t>サイチョウ</t>
    </rPh>
    <rPh sb="2" eb="4">
      <t>ショウカン</t>
    </rPh>
    <rPh sb="4" eb="6">
      <t>キゲン</t>
    </rPh>
    <rPh sb="8" eb="10">
      <t>リリツ</t>
    </rPh>
    <rPh sb="10" eb="12">
      <t>ミナオ</t>
    </rPh>
    <phoneticPr fontId="13"/>
  </si>
  <si>
    <t>Ⅰ 一般会計債</t>
    <rPh sb="2" eb="4">
      <t>イッパン</t>
    </rPh>
    <rPh sb="4" eb="6">
      <t>カイケイ</t>
    </rPh>
    <rPh sb="6" eb="7">
      <t>サイ</t>
    </rPh>
    <phoneticPr fontId="13"/>
  </si>
  <si>
    <t xml:space="preserve"> １ 公共事業等</t>
    <rPh sb="3" eb="5">
      <t>コウキョウ</t>
    </rPh>
    <rPh sb="5" eb="7">
      <t>ジギョウ</t>
    </rPh>
    <rPh sb="7" eb="8">
      <t>トウ</t>
    </rPh>
    <phoneticPr fontId="13"/>
  </si>
  <si>
    <t xml:space="preserve"> ２ 防災・減災・国土強靱化緊急対策事業</t>
    <rPh sb="3" eb="5">
      <t>ボウサイ</t>
    </rPh>
    <rPh sb="6" eb="8">
      <t>ゲンサイ</t>
    </rPh>
    <rPh sb="9" eb="11">
      <t>コクド</t>
    </rPh>
    <rPh sb="11" eb="13">
      <t>キョウジン</t>
    </rPh>
    <rPh sb="13" eb="14">
      <t>カ</t>
    </rPh>
    <rPh sb="14" eb="16">
      <t>キンキュウ</t>
    </rPh>
    <rPh sb="16" eb="18">
      <t>タイサク</t>
    </rPh>
    <rPh sb="18" eb="20">
      <t>ジギョウ</t>
    </rPh>
    <phoneticPr fontId="13"/>
  </si>
  <si>
    <t xml:space="preserve"> ３ 公営住宅建設事業</t>
    <rPh sb="3" eb="7">
      <t>コウエイジュウタク</t>
    </rPh>
    <rPh sb="7" eb="9">
      <t>ケンセツ</t>
    </rPh>
    <rPh sb="9" eb="11">
      <t>ジギョウ</t>
    </rPh>
    <phoneticPr fontId="13"/>
  </si>
  <si>
    <t>※１</t>
    <phoneticPr fontId="13"/>
  </si>
  <si>
    <t>該当なし</t>
    <rPh sb="0" eb="2">
      <t>ガイトウ</t>
    </rPh>
    <phoneticPr fontId="13"/>
  </si>
  <si>
    <t xml:space="preserve"> ４ 災害復旧事業</t>
    <rPh sb="3" eb="5">
      <t>サイガイ</t>
    </rPh>
    <rPh sb="5" eb="7">
      <t>フッキュウ</t>
    </rPh>
    <rPh sb="7" eb="9">
      <t>ジギョウ</t>
    </rPh>
    <phoneticPr fontId="13"/>
  </si>
  <si>
    <t>※２</t>
    <phoneticPr fontId="13"/>
  </si>
  <si>
    <t>固定金利方式</t>
    <rPh sb="0" eb="2">
      <t>コテイ</t>
    </rPh>
    <rPh sb="2" eb="4">
      <t>キンリ</t>
    </rPh>
    <rPh sb="4" eb="6">
      <t>ホウシキ</t>
    </rPh>
    <phoneticPr fontId="13"/>
  </si>
  <si>
    <t xml:space="preserve"> ５ 学校教育施設等</t>
    <rPh sb="3" eb="5">
      <t>ガッコウ</t>
    </rPh>
    <rPh sb="5" eb="7">
      <t>キョウイク</t>
    </rPh>
    <rPh sb="7" eb="10">
      <t>シセツナド</t>
    </rPh>
    <phoneticPr fontId="13"/>
  </si>
  <si>
    <t>５年毎金利見直し方式</t>
    <phoneticPr fontId="13"/>
  </si>
  <si>
    <t xml:space="preserve"> ６ 社会福祉施設</t>
    <rPh sb="3" eb="9">
      <t>シャカイフクシシセツ</t>
    </rPh>
    <phoneticPr fontId="13"/>
  </si>
  <si>
    <t>１０年毎金利見直し方式</t>
    <phoneticPr fontId="13"/>
  </si>
  <si>
    <t xml:space="preserve"> ７ 一般廃棄物処理</t>
    <rPh sb="3" eb="5">
      <t>イッパン</t>
    </rPh>
    <rPh sb="5" eb="8">
      <t>ハイキブツ</t>
    </rPh>
    <rPh sb="8" eb="10">
      <t>ショリ</t>
    </rPh>
    <phoneticPr fontId="13"/>
  </si>
  <si>
    <t>１５年毎金利見直し方式</t>
    <phoneticPr fontId="13"/>
  </si>
  <si>
    <t xml:space="preserve"> ８ 一般補助施設等</t>
    <rPh sb="3" eb="5">
      <t>イッパン</t>
    </rPh>
    <rPh sb="5" eb="7">
      <t>ホジョ</t>
    </rPh>
    <rPh sb="7" eb="9">
      <t>シセツ</t>
    </rPh>
    <rPh sb="9" eb="10">
      <t>トウ</t>
    </rPh>
    <phoneticPr fontId="13"/>
  </si>
  <si>
    <t>２０年後金利見直し方式</t>
    <phoneticPr fontId="13"/>
  </si>
  <si>
    <t>(うち、特別転貸債
（下段に転貸先を記入し選択）)</t>
    <rPh sb="4" eb="6">
      <t>トクベツ</t>
    </rPh>
    <rPh sb="6" eb="8">
      <t>テンタイ</t>
    </rPh>
    <rPh sb="8" eb="9">
      <t>サイ</t>
    </rPh>
    <rPh sb="11" eb="13">
      <t>ゲダン</t>
    </rPh>
    <rPh sb="14" eb="17">
      <t>テンタイサキ</t>
    </rPh>
    <rPh sb="18" eb="20">
      <t>キニュウ</t>
    </rPh>
    <rPh sb="21" eb="23">
      <t>センタク</t>
    </rPh>
    <phoneticPr fontId="13"/>
  </si>
  <si>
    <t>３０年後金利見直し方式</t>
    <phoneticPr fontId="13"/>
  </si>
  <si>
    <t>　　外貿埠頭会社等転貸分</t>
    <phoneticPr fontId="13"/>
  </si>
  <si>
    <t>　　港湾運営会社転貸分</t>
    <phoneticPr fontId="13"/>
  </si>
  <si>
    <t>　　指定都市高速道路会社転貸分</t>
    <phoneticPr fontId="13"/>
  </si>
  <si>
    <t>　　空港周辺支援整備機構転貸分</t>
    <phoneticPr fontId="13"/>
  </si>
  <si>
    <t xml:space="preserve"> ９ 防災対策</t>
    <rPh sb="3" eb="5">
      <t>ボウサイ</t>
    </rPh>
    <phoneticPr fontId="13"/>
  </si>
  <si>
    <t>　　奄美群島振興開発基金転貸分</t>
    <phoneticPr fontId="13"/>
  </si>
  <si>
    <t xml:space="preserve"> 10 公共施設等適正管理</t>
    <rPh sb="4" eb="6">
      <t>コウキョウ</t>
    </rPh>
    <rPh sb="6" eb="8">
      <t>シセツ</t>
    </rPh>
    <rPh sb="8" eb="9">
      <t>トウ</t>
    </rPh>
    <rPh sb="9" eb="11">
      <t>テキセイ</t>
    </rPh>
    <rPh sb="11" eb="13">
      <t>カンリ</t>
    </rPh>
    <phoneticPr fontId="13"/>
  </si>
  <si>
    <t xml:space="preserve"> 11 緊急自然災害防止対策事業</t>
    <rPh sb="4" eb="6">
      <t>キンキュウ</t>
    </rPh>
    <rPh sb="6" eb="8">
      <t>シゼン</t>
    </rPh>
    <rPh sb="8" eb="10">
      <t>サイガイ</t>
    </rPh>
    <rPh sb="10" eb="12">
      <t>ボウシ</t>
    </rPh>
    <rPh sb="12" eb="14">
      <t>タイサク</t>
    </rPh>
    <rPh sb="14" eb="16">
      <t>ジギョウ</t>
    </rPh>
    <phoneticPr fontId="13"/>
  </si>
  <si>
    <t xml:space="preserve"> 12 辺地対策</t>
    <phoneticPr fontId="13"/>
  </si>
  <si>
    <t xml:space="preserve"> 13 過疎対策</t>
    <rPh sb="4" eb="6">
      <t>カソ</t>
    </rPh>
    <phoneticPr fontId="13"/>
  </si>
  <si>
    <t>Ⅱ 公営企業債</t>
  </si>
  <si>
    <t xml:space="preserve"> １ 水道事業（上水道事業）</t>
    <phoneticPr fontId="13"/>
  </si>
  <si>
    <t xml:space="preserve"> ２ 水道事業（簡易水道事業）</t>
    <phoneticPr fontId="13"/>
  </si>
  <si>
    <t xml:space="preserve"> ３ 交通事業（都市高速鉄道事業）</t>
    <rPh sb="3" eb="5">
      <t>コウツウ</t>
    </rPh>
    <rPh sb="5" eb="7">
      <t>ジギョウ</t>
    </rPh>
    <phoneticPr fontId="13"/>
  </si>
  <si>
    <t xml:space="preserve"> ４ 交通事業（一般交通事業）</t>
    <rPh sb="3" eb="5">
      <t>コウツウ</t>
    </rPh>
    <rPh sb="5" eb="7">
      <t>ジギョウ</t>
    </rPh>
    <phoneticPr fontId="13"/>
  </si>
  <si>
    <t xml:space="preserve"> ５ 港湾整備事業</t>
    <phoneticPr fontId="13"/>
  </si>
  <si>
    <t xml:space="preserve"> ６ 病院事業</t>
    <phoneticPr fontId="13"/>
  </si>
  <si>
    <t xml:space="preserve"> ７ 下水道事業</t>
    <phoneticPr fontId="13"/>
  </si>
  <si>
    <t>Ⅲ　臨時財政対策債</t>
    <phoneticPr fontId="13"/>
  </si>
  <si>
    <t>-</t>
    <phoneticPr fontId="13"/>
  </si>
  <si>
    <t>Ⅳ　再生振替特例債</t>
    <rPh sb="2" eb="4">
      <t>サイセイ</t>
    </rPh>
    <rPh sb="4" eb="6">
      <t>フリカエ</t>
    </rPh>
    <rPh sb="6" eb="8">
      <t>トクレイ</t>
    </rPh>
    <rPh sb="8" eb="9">
      <t>サイ</t>
    </rPh>
    <phoneticPr fontId="13"/>
  </si>
  <si>
    <t>【注意】</t>
    <rPh sb="1" eb="3">
      <t>チュウイ</t>
    </rPh>
    <phoneticPr fontId="13"/>
  </si>
  <si>
    <t>１．金利方式の選択について</t>
    <rPh sb="2" eb="4">
      <t>キンリ</t>
    </rPh>
    <rPh sb="4" eb="6">
      <t>ホウシキ</t>
    </rPh>
    <rPh sb="5" eb="6">
      <t>ミカタ</t>
    </rPh>
    <rPh sb="7" eb="9">
      <t>センタク</t>
    </rPh>
    <phoneticPr fontId="13"/>
  </si>
  <si>
    <t>①　臨時財政対策債については、利率見直し方式（5年毎・10年毎に限る。）のみに限ります。</t>
    <rPh sb="2" eb="4">
      <t>リンジ</t>
    </rPh>
    <rPh sb="4" eb="6">
      <t>ザイセイ</t>
    </rPh>
    <rPh sb="6" eb="8">
      <t>タイサク</t>
    </rPh>
    <rPh sb="8" eb="9">
      <t>サイ</t>
    </rPh>
    <rPh sb="15" eb="17">
      <t>リリツ</t>
    </rPh>
    <rPh sb="17" eb="19">
      <t>ミナオ</t>
    </rPh>
    <rPh sb="20" eb="22">
      <t>ホウシキ</t>
    </rPh>
    <rPh sb="24" eb="25">
      <t>ネン</t>
    </rPh>
    <rPh sb="25" eb="26">
      <t>ゴト</t>
    </rPh>
    <rPh sb="29" eb="30">
      <t>ネン</t>
    </rPh>
    <rPh sb="30" eb="31">
      <t>ゴト</t>
    </rPh>
    <rPh sb="32" eb="33">
      <t>カギ</t>
    </rPh>
    <rPh sb="39" eb="40">
      <t>カギ</t>
    </rPh>
    <phoneticPr fontId="13"/>
  </si>
  <si>
    <t>２．その他</t>
    <rPh sb="4" eb="5">
      <t>タ</t>
    </rPh>
    <phoneticPr fontId="13"/>
  </si>
  <si>
    <t>①　新規設定の場合、借入れを予定していない場合であっても全事業について選択します。ただし、都
　道府県における辺地対策事業のように、明らかに実施しない事業については「該当なし」を選択して
　下さい。</t>
    <rPh sb="2" eb="4">
      <t>シンキ</t>
    </rPh>
    <rPh sb="4" eb="6">
      <t>セッテイ</t>
    </rPh>
    <rPh sb="7" eb="9">
      <t>バアイ</t>
    </rPh>
    <rPh sb="89" eb="91">
      <t>センタク</t>
    </rPh>
    <rPh sb="95" eb="96">
      <t>クダ</t>
    </rPh>
    <phoneticPr fontId="13"/>
  </si>
  <si>
    <t xml:space="preserve">②　東日本大震災復興特別会計予算に係る国庫支出金を受けて事業を実施する場合に発行する一般補助
　施設整備等事業については、建設される施設（事業）により分類された償還期限が適用されます。
</t>
    <rPh sb="69" eb="71">
      <t>ジギョウ</t>
    </rPh>
    <rPh sb="80" eb="82">
      <t>ショウカン</t>
    </rPh>
    <rPh sb="82" eb="84">
      <t>キゲン</t>
    </rPh>
    <rPh sb="85" eb="87">
      <t>テキヨウ</t>
    </rPh>
    <phoneticPr fontId="13"/>
  </si>
  <si>
    <t>付表</t>
    <rPh sb="0" eb="2">
      <t>フヒョウ</t>
    </rPh>
    <phoneticPr fontId="4"/>
  </si>
  <si>
    <t>事業毎の金利選択一覧</t>
    <rPh sb="0" eb="2">
      <t>ジギョウ</t>
    </rPh>
    <rPh sb="2" eb="3">
      <t>ゴト</t>
    </rPh>
    <rPh sb="4" eb="6">
      <t>キンリ</t>
    </rPh>
    <rPh sb="6" eb="8">
      <t>センタク</t>
    </rPh>
    <rPh sb="8" eb="10">
      <t>イチラン</t>
    </rPh>
    <phoneticPr fontId="13"/>
  </si>
  <si>
    <t>借入金の金利方式の選択</t>
    <rPh sb="0" eb="3">
      <t>カリイレキン</t>
    </rPh>
    <rPh sb="4" eb="6">
      <t>キンリ</t>
    </rPh>
    <rPh sb="6" eb="8">
      <t>ホウシキ</t>
    </rPh>
    <rPh sb="9" eb="11">
      <t>センタク</t>
    </rPh>
    <phoneticPr fontId="13"/>
  </si>
  <si>
    <t>利率見直し方式</t>
    <rPh sb="0" eb="2">
      <t>リリツ</t>
    </rPh>
    <rPh sb="2" eb="4">
      <t>ミナオ</t>
    </rPh>
    <rPh sb="5" eb="7">
      <t>ホウシキ</t>
    </rPh>
    <phoneticPr fontId="13"/>
  </si>
  <si>
    <t xml:space="preserve"> ５年毎</t>
    <rPh sb="2" eb="3">
      <t>ネン</t>
    </rPh>
    <rPh sb="3" eb="4">
      <t>ゴト</t>
    </rPh>
    <phoneticPr fontId="13"/>
  </si>
  <si>
    <t>１０年毎</t>
    <rPh sb="2" eb="3">
      <t>ネン</t>
    </rPh>
    <rPh sb="3" eb="4">
      <t>ゴト</t>
    </rPh>
    <phoneticPr fontId="13"/>
  </si>
  <si>
    <t>１５年毎</t>
    <rPh sb="2" eb="3">
      <t>ネン</t>
    </rPh>
    <rPh sb="3" eb="4">
      <t>ゴト</t>
    </rPh>
    <phoneticPr fontId="13"/>
  </si>
  <si>
    <t>２０年後</t>
    <rPh sb="2" eb="3">
      <t>ネン</t>
    </rPh>
    <rPh sb="3" eb="4">
      <t>ゴ</t>
    </rPh>
    <phoneticPr fontId="13"/>
  </si>
  <si>
    <t>３０年後</t>
    <rPh sb="2" eb="3">
      <t>ネン</t>
    </rPh>
    <rPh sb="3" eb="4">
      <t>ゴ</t>
    </rPh>
    <phoneticPr fontId="13"/>
  </si>
  <si>
    <t>第 　　　　　 号</t>
    <phoneticPr fontId="4"/>
  </si>
  <si>
    <t>財 務 大 臣   殿</t>
    <phoneticPr fontId="4"/>
  </si>
  <si>
    <t>（地方公共団体名）</t>
  </si>
  <si>
    <t>記</t>
    <rPh sb="0" eb="1">
      <t>キ</t>
    </rPh>
    <phoneticPr fontId="4"/>
  </si>
  <si>
    <t>借入金額</t>
  </si>
  <si>
    <t>借入希望年月日</t>
  </si>
  <si>
    <t>　　年　　月　　日</t>
    <rPh sb="2" eb="3">
      <t>ドシ</t>
    </rPh>
    <phoneticPr fontId="4"/>
  </si>
  <si>
    <t>用途</t>
  </si>
  <si>
    <t>利率</t>
  </si>
  <si>
    <t>借用証書の記番号</t>
  </si>
  <si>
    <t>指定店</t>
  </si>
  <si>
    <t>日本銀行「何」店</t>
    <rPh sb="5" eb="6">
      <t>ナニ</t>
    </rPh>
    <phoneticPr fontId="4"/>
  </si>
  <si>
    <t>備考</t>
    <rPh sb="0" eb="2">
      <t>ビコウ</t>
    </rPh>
    <phoneticPr fontId="17"/>
  </si>
  <si>
    <t>４  元利金の支払方法中｢何」の箇所には、財務大臣が定める元利金の支払方法を
　記入すること。</t>
    <phoneticPr fontId="4"/>
  </si>
  <si>
    <t>３  用途の欄は、「何小学校改築事業」のように具体的に記入することとし、同
　欄に記入できない場合には、「別紙のとおり」として別紙に記入のうえ添付し
　ても差し支えない。</t>
    <phoneticPr fontId="4"/>
  </si>
  <si>
    <t>２　この申込書は、利率見直し貸付け以外の場合に使用すること。</t>
    <phoneticPr fontId="4"/>
  </si>
  <si>
    <t>１  用紙の大きさは、日本産業規格Ａ列４とする。</t>
    <rPh sb="13" eb="15">
      <t>サンギョウ</t>
    </rPh>
    <phoneticPr fontId="4"/>
  </si>
  <si>
    <t xml:space="preserve">備考  </t>
  </si>
  <si>
    <t>日本銀行　「何」 店</t>
    <rPh sb="6" eb="7">
      <t>ナニ</t>
    </rPh>
    <phoneticPr fontId="4"/>
  </si>
  <si>
    <t>その他この借入金を借り入れた後において遵守すべき事項</t>
    <phoneticPr fontId="4"/>
  </si>
  <si>
    <t>「何」の方法によるものとし、各支払期日における元利金の額は、財務大臣から別途送付される財政融資資金貸付金償還年次表によるものとする。</t>
    <rPh sb="1" eb="2">
      <t>ナニ</t>
    </rPh>
    <rPh sb="30" eb="32">
      <t>ザイム</t>
    </rPh>
    <rPh sb="32" eb="34">
      <t>ダイジン</t>
    </rPh>
    <rPh sb="43" eb="45">
      <t>ザイセイ</t>
    </rPh>
    <rPh sb="45" eb="47">
      <t>ユウシ</t>
    </rPh>
    <rPh sb="47" eb="49">
      <t>シキン</t>
    </rPh>
    <phoneticPr fontId="4"/>
  </si>
  <si>
    <t>元利金の支払方法</t>
  </si>
  <si>
    <t>毎年　　月　　日及び　　月　　日</t>
    <phoneticPr fontId="4"/>
  </si>
  <si>
    <t>元利金の支払期日</t>
  </si>
  <si>
    <t>　　年　　月　　日</t>
    <phoneticPr fontId="4"/>
  </si>
  <si>
    <t>償還期限</t>
  </si>
  <si>
    <t>据置期限</t>
  </si>
  <si>
    <t>第       号</t>
    <rPh sb="0" eb="1">
      <t>ダイ</t>
    </rPh>
    <rPh sb="8" eb="9">
      <t>ゴウ</t>
    </rPh>
    <phoneticPr fontId="4"/>
  </si>
  <si>
    <t>借入日現在における、約定期間及び元利金の支払方法などに応じ、国債の利回りを基準として財務大臣が定める利率</t>
    <rPh sb="3" eb="5">
      <t>ゲンザイ</t>
    </rPh>
    <rPh sb="10" eb="12">
      <t>ヤクジョウ</t>
    </rPh>
    <rPh sb="12" eb="14">
      <t>キカン</t>
    </rPh>
    <rPh sb="14" eb="15">
      <t>オヨ</t>
    </rPh>
    <rPh sb="16" eb="19">
      <t>ガンリキン</t>
    </rPh>
    <rPh sb="20" eb="22">
      <t>シハライ</t>
    </rPh>
    <rPh sb="22" eb="24">
      <t>ホウホウ</t>
    </rPh>
    <rPh sb="27" eb="28">
      <t>オウ</t>
    </rPh>
    <rPh sb="30" eb="32">
      <t>コクサイ</t>
    </rPh>
    <rPh sb="33" eb="35">
      <t>リマワ</t>
    </rPh>
    <rPh sb="37" eb="39">
      <t>キジュン</t>
    </rPh>
    <rPh sb="42" eb="44">
      <t>ザイム</t>
    </rPh>
    <rPh sb="44" eb="46">
      <t>ダイジン</t>
    </rPh>
    <rPh sb="47" eb="48">
      <t>サダ</t>
    </rPh>
    <rPh sb="50" eb="52">
      <t>リリツ</t>
    </rPh>
    <phoneticPr fontId="4"/>
  </si>
  <si>
    <t>　</t>
    <phoneticPr fontId="4"/>
  </si>
  <si>
    <t>金   　　　　　　　　　　 円也</t>
    <phoneticPr fontId="4"/>
  </si>
  <si>
    <t>（代表者の職   氏      名  　）</t>
    <rPh sb="1" eb="4">
      <t>ダイヒョウシャ</t>
    </rPh>
    <rPh sb="5" eb="6">
      <t>ショク</t>
    </rPh>
    <rPh sb="9" eb="17">
      <t>シメイ</t>
    </rPh>
    <phoneticPr fontId="4"/>
  </si>
  <si>
    <t>別紙第16号書式（甲）</t>
    <rPh sb="0" eb="2">
      <t>ベッシ</t>
    </rPh>
    <rPh sb="2" eb="3">
      <t>ダイ</t>
    </rPh>
    <rPh sb="5" eb="6">
      <t>ゴウ</t>
    </rPh>
    <rPh sb="6" eb="8">
      <t>ショシキ</t>
    </rPh>
    <rPh sb="9" eb="10">
      <t>コウ</t>
    </rPh>
    <phoneticPr fontId="4"/>
  </si>
  <si>
    <t>　入すること。</t>
    <rPh sb="1" eb="2">
      <t>ニュウ</t>
    </rPh>
    <phoneticPr fontId="4"/>
  </si>
  <si>
    <t>５　元利金の支払方法中「何」の箇所には、財務大臣が定める元利金の支払方法を記</t>
    <rPh sb="2" eb="5">
      <t>ガンリキン</t>
    </rPh>
    <rPh sb="6" eb="8">
      <t>シハライ</t>
    </rPh>
    <rPh sb="8" eb="10">
      <t>ホウホウ</t>
    </rPh>
    <rPh sb="10" eb="11">
      <t>チュウ</t>
    </rPh>
    <rPh sb="12" eb="13">
      <t>ナニ</t>
    </rPh>
    <rPh sb="15" eb="17">
      <t>カショ</t>
    </rPh>
    <rPh sb="20" eb="22">
      <t>ザイム</t>
    </rPh>
    <rPh sb="22" eb="24">
      <t>ダイジン</t>
    </rPh>
    <rPh sb="25" eb="26">
      <t>サダ</t>
    </rPh>
    <rPh sb="28" eb="31">
      <t>ガンリキン</t>
    </rPh>
    <rPh sb="32" eb="34">
      <t>シハライ</t>
    </rPh>
    <rPh sb="34" eb="36">
      <t>ホウホウ</t>
    </rPh>
    <rPh sb="37" eb="38">
      <t>キ</t>
    </rPh>
    <phoneticPr fontId="4"/>
  </si>
  <si>
    <t>　所には―線を記入する等、所要の調整を加えること。</t>
    <rPh sb="5" eb="6">
      <t>セン</t>
    </rPh>
    <rPh sb="7" eb="9">
      <t>キニュウ</t>
    </rPh>
    <rPh sb="11" eb="12">
      <t>トウ</t>
    </rPh>
    <rPh sb="13" eb="15">
      <t>ショヨウ</t>
    </rPh>
    <rPh sb="16" eb="18">
      <t>チョウセイ</t>
    </rPh>
    <rPh sb="19" eb="20">
      <t>クワ</t>
    </rPh>
    <phoneticPr fontId="4"/>
  </si>
  <si>
    <t>４　利率欄ただし書については、該当する空欄箇所に年月日を記入し、該当しない箇</t>
    <rPh sb="2" eb="4">
      <t>リリツ</t>
    </rPh>
    <rPh sb="4" eb="5">
      <t>ラン</t>
    </rPh>
    <rPh sb="8" eb="9">
      <t>カ</t>
    </rPh>
    <rPh sb="15" eb="17">
      <t>ガイトウ</t>
    </rPh>
    <rPh sb="19" eb="21">
      <t>クウラン</t>
    </rPh>
    <rPh sb="21" eb="23">
      <t>カショ</t>
    </rPh>
    <rPh sb="24" eb="27">
      <t>ネンガッピ</t>
    </rPh>
    <rPh sb="28" eb="30">
      <t>キニュウ</t>
    </rPh>
    <rPh sb="32" eb="34">
      <t>ガイトウ</t>
    </rPh>
    <rPh sb="37" eb="38">
      <t>カ</t>
    </rPh>
    <phoneticPr fontId="4"/>
  </si>
  <si>
    <t>　支えない。</t>
    <rPh sb="1" eb="2">
      <t>ツカ</t>
    </rPh>
    <phoneticPr fontId="4"/>
  </si>
  <si>
    <t>　記入できない場合には、「別紙のとおり」として別紙に記入のうえ添付しても差し</t>
    <rPh sb="1" eb="3">
      <t>キニュウ</t>
    </rPh>
    <rPh sb="7" eb="9">
      <t>バアイ</t>
    </rPh>
    <rPh sb="13" eb="15">
      <t>ベッシ</t>
    </rPh>
    <rPh sb="23" eb="25">
      <t>ベッシ</t>
    </rPh>
    <rPh sb="26" eb="28">
      <t>キニュウ</t>
    </rPh>
    <rPh sb="31" eb="33">
      <t>テンプ</t>
    </rPh>
    <rPh sb="36" eb="37">
      <t>サ</t>
    </rPh>
    <phoneticPr fontId="4"/>
  </si>
  <si>
    <t>３　用途の欄は、「何小学校改築事業」のように具体的に記入することとし、同欄に</t>
    <rPh sb="2" eb="4">
      <t>ヨウト</t>
    </rPh>
    <rPh sb="5" eb="6">
      <t>ラン</t>
    </rPh>
    <rPh sb="9" eb="10">
      <t>ナニ</t>
    </rPh>
    <rPh sb="10" eb="13">
      <t>ショウガッコウ</t>
    </rPh>
    <rPh sb="13" eb="15">
      <t>カイチク</t>
    </rPh>
    <rPh sb="15" eb="17">
      <t>ジギョウ</t>
    </rPh>
    <rPh sb="22" eb="25">
      <t>グタイテキ</t>
    </rPh>
    <rPh sb="26" eb="28">
      <t>キニュウ</t>
    </rPh>
    <rPh sb="35" eb="36">
      <t>ドウ</t>
    </rPh>
    <rPh sb="36" eb="37">
      <t>ラン</t>
    </rPh>
    <phoneticPr fontId="4"/>
  </si>
  <si>
    <t>２　この申込書は、利率見直し貸付けの場合に使用すること。</t>
    <rPh sb="4" eb="7">
      <t>モウシコミショ</t>
    </rPh>
    <rPh sb="9" eb="11">
      <t>リリツ</t>
    </rPh>
    <rPh sb="11" eb="13">
      <t>ミナオ</t>
    </rPh>
    <rPh sb="14" eb="16">
      <t>カシツケ</t>
    </rPh>
    <rPh sb="18" eb="20">
      <t>バアイ</t>
    </rPh>
    <rPh sb="21" eb="23">
      <t>シヨウ</t>
    </rPh>
    <phoneticPr fontId="4"/>
  </si>
  <si>
    <t>１　用紙の大きさは、日本産業規格Ａ列４とする。</t>
    <rPh sb="2" eb="4">
      <t>ヨウシ</t>
    </rPh>
    <rPh sb="5" eb="6">
      <t>オオ</t>
    </rPh>
    <rPh sb="10" eb="12">
      <t>ニホン</t>
    </rPh>
    <rPh sb="12" eb="14">
      <t>サンギョウ</t>
    </rPh>
    <rPh sb="14" eb="16">
      <t>キカク</t>
    </rPh>
    <rPh sb="17" eb="18">
      <t>レツ</t>
    </rPh>
    <phoneticPr fontId="4"/>
  </si>
  <si>
    <t>備考</t>
    <rPh sb="0" eb="2">
      <t>ビコウ</t>
    </rPh>
    <phoneticPr fontId="4"/>
  </si>
  <si>
    <t>｢何」の方法によるものとし、各支払期日における元利金の額は、財務大臣から別途送付される財政融資資金貸付金償還年次表によるものとする。</t>
    <rPh sb="1" eb="2">
      <t>ナニ</t>
    </rPh>
    <rPh sb="30" eb="32">
      <t>ザイム</t>
    </rPh>
    <rPh sb="32" eb="34">
      <t>ダイジン</t>
    </rPh>
    <rPh sb="43" eb="45">
      <t>ザイセイ</t>
    </rPh>
    <rPh sb="45" eb="47">
      <t>ユウシ</t>
    </rPh>
    <rPh sb="47" eb="49">
      <t>シキン</t>
    </rPh>
    <phoneticPr fontId="4"/>
  </si>
  <si>
    <t>毎年 　月 　日 及び　　月 　日</t>
    <phoneticPr fontId="4"/>
  </si>
  <si>
    <t>　　年　　月　　日</t>
  </si>
  <si>
    <t>　ただし、　年　月　日から　年　月　日までの利率については、　年　月　日現在における適用利率を、　年　月　日から　年　月　日までの利率については、　年　月　日現在における適用利率をそれぞれ適用するものとする。</t>
    <rPh sb="94" eb="96">
      <t>テキヨウ</t>
    </rPh>
    <phoneticPr fontId="4"/>
  </si>
  <si>
    <t>借入日現在における、約定期間及び元利金の支払方法などに応じ、国債の利回りを基準として財務大臣が定める利率（以下「適用利率」という。）</t>
    <rPh sb="3" eb="5">
      <t>ゲンザイ</t>
    </rPh>
    <rPh sb="10" eb="12">
      <t>ヤクジョウ</t>
    </rPh>
    <rPh sb="12" eb="14">
      <t>キカン</t>
    </rPh>
    <rPh sb="14" eb="15">
      <t>オヨ</t>
    </rPh>
    <rPh sb="16" eb="19">
      <t>ガンリキン</t>
    </rPh>
    <rPh sb="20" eb="22">
      <t>シハライ</t>
    </rPh>
    <rPh sb="22" eb="24">
      <t>ホウホウ</t>
    </rPh>
    <rPh sb="27" eb="28">
      <t>オウ</t>
    </rPh>
    <rPh sb="30" eb="32">
      <t>コクサイ</t>
    </rPh>
    <rPh sb="33" eb="35">
      <t>リマワ</t>
    </rPh>
    <rPh sb="37" eb="39">
      <t>キジュン</t>
    </rPh>
    <rPh sb="42" eb="44">
      <t>ザイム</t>
    </rPh>
    <rPh sb="44" eb="46">
      <t>ダイジン</t>
    </rPh>
    <rPh sb="47" eb="48">
      <t>サダ</t>
    </rPh>
    <rPh sb="50" eb="52">
      <t>リリツ</t>
    </rPh>
    <rPh sb="53" eb="55">
      <t>イカ</t>
    </rPh>
    <rPh sb="56" eb="58">
      <t>テキヨウ</t>
    </rPh>
    <rPh sb="58" eb="60">
      <t>リリツ</t>
    </rPh>
    <phoneticPr fontId="4"/>
  </si>
  <si>
    <t>金　　　　　　　　　 円也</t>
    <phoneticPr fontId="4"/>
  </si>
  <si>
    <t>（代表者の職   氏      名  　　）</t>
    <rPh sb="1" eb="4">
      <t>ダイヒョウシャ</t>
    </rPh>
    <rPh sb="5" eb="6">
      <t>ショク</t>
    </rPh>
    <rPh sb="9" eb="17">
      <t>シメイ</t>
    </rPh>
    <phoneticPr fontId="4"/>
  </si>
  <si>
    <t>別紙第16号書式（乙）</t>
    <rPh sb="0" eb="2">
      <t>ベッシ</t>
    </rPh>
    <rPh sb="2" eb="3">
      <t>ダイ</t>
    </rPh>
    <rPh sb="5" eb="6">
      <t>ゴウ</t>
    </rPh>
    <rPh sb="6" eb="8">
      <t>ショシキ</t>
    </rPh>
    <rPh sb="9" eb="10">
      <t>オツ</t>
    </rPh>
    <phoneticPr fontId="4"/>
  </si>
  <si>
    <t xml:space="preserve">  用途の欄は、「一般会計・財政調整資金」のように会計名及び借入れの目的を記入すること。</t>
    <phoneticPr fontId="4"/>
  </si>
  <si>
    <t xml:space="preserve">  用紙の大きさは、日本産業規格Ａ列４とする。</t>
    <rPh sb="12" eb="14">
      <t>サンギョウ</t>
    </rPh>
    <phoneticPr fontId="4"/>
  </si>
  <si>
    <t xml:space="preserve">備考  </t>
    <phoneticPr fontId="4"/>
  </si>
  <si>
    <t>財政融資資金の管理及び運用の手続に関する規則（昭和４９年大蔵省令第４２号）に基づき提出する財政融資資金地方短期資金借用証書裏面の特約条項による。</t>
    <rPh sb="0" eb="2">
      <t>ザイセイ</t>
    </rPh>
    <rPh sb="2" eb="4">
      <t>ユウシ</t>
    </rPh>
    <rPh sb="28" eb="30">
      <t>オオクラ</t>
    </rPh>
    <rPh sb="45" eb="47">
      <t>ザイセイ</t>
    </rPh>
    <rPh sb="47" eb="49">
      <t>ユウシ</t>
    </rPh>
    <rPh sb="49" eb="51">
      <t>シキン</t>
    </rPh>
    <phoneticPr fontId="4"/>
  </si>
  <si>
    <t>　　　　　年　　月　　日</t>
    <rPh sb="5" eb="6">
      <t>ドシ</t>
    </rPh>
    <phoneticPr fontId="4"/>
  </si>
  <si>
    <t>借入日現在における、約定期間及び元利金の支払方法などに応じ、国債の利回りを基準として財務大臣が定める利率</t>
    <rPh sb="3" eb="5">
      <t>ゲンザイ</t>
    </rPh>
    <rPh sb="10" eb="12">
      <t>ヤクジョウ</t>
    </rPh>
    <rPh sb="16" eb="19">
      <t>ガンリキン</t>
    </rPh>
    <rPh sb="20" eb="22">
      <t>シハライ</t>
    </rPh>
    <rPh sb="22" eb="24">
      <t>ホウホウ</t>
    </rPh>
    <rPh sb="27" eb="28">
      <t>オウ</t>
    </rPh>
    <rPh sb="30" eb="32">
      <t>コクサイ</t>
    </rPh>
    <rPh sb="33" eb="35">
      <t>リマワ</t>
    </rPh>
    <rPh sb="37" eb="39">
      <t>キジュン</t>
    </rPh>
    <rPh sb="42" eb="44">
      <t>ザイム</t>
    </rPh>
    <phoneticPr fontId="4"/>
  </si>
  <si>
    <t>下記の条件により財政融資資金（地方短期資金）の借入申込みをします。</t>
    <rPh sb="8" eb="10">
      <t>ザイセイ</t>
    </rPh>
    <rPh sb="10" eb="12">
      <t>ユウシ</t>
    </rPh>
    <rPh sb="12" eb="14">
      <t>シキン</t>
    </rPh>
    <phoneticPr fontId="4"/>
  </si>
  <si>
    <t>財政融資資金地方短期資金借入申込書</t>
    <rPh sb="0" eb="2">
      <t>ザイセイ</t>
    </rPh>
    <rPh sb="2" eb="4">
      <t>ユウシ</t>
    </rPh>
    <rPh sb="4" eb="6">
      <t>シキン</t>
    </rPh>
    <phoneticPr fontId="4"/>
  </si>
  <si>
    <t xml:space="preserve">   </t>
    <phoneticPr fontId="4"/>
  </si>
  <si>
    <t>（代表者の職   氏      名  　     ）</t>
    <rPh sb="1" eb="4">
      <t>ダイヒョウシャ</t>
    </rPh>
    <rPh sb="5" eb="6">
      <t>ショク</t>
    </rPh>
    <rPh sb="9" eb="17">
      <t>シメイ</t>
    </rPh>
    <phoneticPr fontId="4"/>
  </si>
  <si>
    <t xml:space="preserve">  年  月  日</t>
    <rPh sb="2" eb="3">
      <t>ドシ</t>
    </rPh>
    <phoneticPr fontId="4"/>
  </si>
  <si>
    <t>第       号</t>
    <phoneticPr fontId="4"/>
  </si>
  <si>
    <t>別紙第18号書式</t>
    <rPh sb="0" eb="2">
      <t>ベッシ</t>
    </rPh>
    <rPh sb="2" eb="3">
      <t>ダイ</t>
    </rPh>
    <rPh sb="5" eb="6">
      <t>ゴウ</t>
    </rPh>
    <rPh sb="6" eb="8">
      <t>ショシキ</t>
    </rPh>
    <phoneticPr fontId="4"/>
  </si>
  <si>
    <t xml:space="preserve">  ※欄は空白とする。</t>
  </si>
  <si>
    <t xml:space="preserve">  月末現預金残高＝（収支差額）＋（一時借入金）－（同償還額）</t>
  </si>
  <si>
    <t xml:space="preserve">  ｢事業費」欄は、投資的経費を記入する。</t>
  </si>
  <si>
    <t xml:space="preserve">  ｢黒字・赤字(実質収支をいう)｣欄は、団体(普通会計をいう）及び借入会計について、該当欄に○印をする。</t>
  </si>
  <si>
    <t xml:space="preserve">  本表は資金ベースによるものとし、｢収支差額」欄（  ）には一時借入残高を記入する。</t>
  </si>
  <si>
    <t>※</t>
  </si>
  <si>
    <t>借入を必要とする理由及び償還財源</t>
  </si>
  <si>
    <t xml:space="preserve">  月末現預金残高   Ａ－Ｂ＋Ｃ</t>
    <phoneticPr fontId="4"/>
  </si>
  <si>
    <t xml:space="preserve">  残    高  Ｃ</t>
  </si>
  <si>
    <t xml:space="preserve">  借入（△償還）</t>
  </si>
  <si>
    <t>計</t>
  </si>
  <si>
    <t>等</t>
  </si>
  <si>
    <t>当    座    借    越</t>
  </si>
  <si>
    <t>金</t>
  </si>
  <si>
    <t xml:space="preserve">  残        高</t>
  </si>
  <si>
    <t>入</t>
  </si>
  <si>
    <t>その他</t>
    <phoneticPr fontId="4"/>
  </si>
  <si>
    <t>借</t>
  </si>
  <si>
    <t>時</t>
  </si>
  <si>
    <t>市中金融機関</t>
  </si>
  <si>
    <t>一</t>
    <rPh sb="0" eb="1">
      <t>1</t>
    </rPh>
    <phoneticPr fontId="4"/>
  </si>
  <si>
    <t>財政融資資金</t>
    <rPh sb="0" eb="2">
      <t>ザイセイ</t>
    </rPh>
    <rPh sb="2" eb="4">
      <t>ユウシ</t>
    </rPh>
    <rPh sb="4" eb="6">
      <t>シキン</t>
    </rPh>
    <phoneticPr fontId="4"/>
  </si>
  <si>
    <t>Ａ－Ｂ</t>
  </si>
  <si>
    <t>（    ）</t>
  </si>
  <si>
    <t>収 支 差 額</t>
  </si>
  <si>
    <t>(企業債償還金)</t>
  </si>
  <si>
    <t>公   債   費</t>
  </si>
  <si>
    <t>（建設改良費）</t>
  </si>
  <si>
    <t>事   業   費</t>
  </si>
  <si>
    <t>人   件   費</t>
  </si>
  <si>
    <t>Ｂ</t>
  </si>
  <si>
    <t xml:space="preserve">  (支出）</t>
  </si>
  <si>
    <t>歳      出</t>
  </si>
  <si>
    <t xml:space="preserve">  (企業債）</t>
  </si>
  <si>
    <t>地   方   債</t>
  </si>
  <si>
    <t>交   付   税</t>
  </si>
  <si>
    <t xml:space="preserve">  (事業収益）</t>
  </si>
  <si>
    <t>地   方   税</t>
  </si>
  <si>
    <t>Ａ</t>
  </si>
  <si>
    <t xml:space="preserve">  (収入）</t>
  </si>
  <si>
    <t>歳      入</t>
  </si>
  <si>
    <t>備    考</t>
  </si>
  <si>
    <t>月</t>
  </si>
  <si>
    <t>前月まで
の 実 績</t>
    <phoneticPr fontId="4"/>
  </si>
  <si>
    <t>予  算総  額</t>
  </si>
  <si>
    <t>前年度決算(見込)</t>
  </si>
  <si>
    <t xml:space="preserve">    区    分</t>
  </si>
  <si>
    <t>会  計</t>
  </si>
  <si>
    <t xml:space="preserve">    (単位：百万円）</t>
  </si>
  <si>
    <t>会計</t>
  </si>
  <si>
    <t>企業会計</t>
  </si>
  <si>
    <t>団  体</t>
  </si>
  <si>
    <t>普通会計</t>
  </si>
  <si>
    <t>赤 字</t>
  </si>
  <si>
    <t>黒 字</t>
  </si>
  <si>
    <t>区  分</t>
  </si>
  <si>
    <t>月    別    資    金    繰    表</t>
  </si>
  <si>
    <t>団 体 名</t>
  </si>
  <si>
    <r>
      <t>別紙第1</t>
    </r>
    <r>
      <rPr>
        <sz val="11"/>
        <color theme="1"/>
        <rFont val="Yu Gothic"/>
        <family val="2"/>
        <scheme val="minor"/>
      </rPr>
      <t>9</t>
    </r>
    <r>
      <rPr>
        <sz val="11"/>
        <rFont val="ＭＳ 明朝"/>
        <family val="1"/>
        <charset val="128"/>
      </rPr>
      <t>号書式</t>
    </r>
    <phoneticPr fontId="4"/>
  </si>
  <si>
    <t xml:space="preserve">  「予算措置状況」の欄に記載できない場合には、「別紙のとおり」として別紙に記入のうえ添付しても差し支えない。</t>
    <phoneticPr fontId="4"/>
  </si>
  <si>
    <t>貸付期日延長の理由</t>
  </si>
  <si>
    <t>予算措置状況</t>
  </si>
  <si>
    <t>完成(見込)年月日</t>
  </si>
  <si>
    <t>着工(見込)年月日</t>
  </si>
  <si>
    <t>工事契約年月日</t>
  </si>
  <si>
    <t>貸付期限</t>
  </si>
  <si>
    <t>借入予定額</t>
  </si>
  <si>
    <t>事業名</t>
  </si>
  <si>
    <t>下記のとおり、貸付期日を延長願いたく申請します。</t>
    <phoneticPr fontId="4"/>
  </si>
  <si>
    <t>（代表者の職   氏      名  　　　）</t>
    <rPh sb="1" eb="4">
      <t>ダイヒョウシャ</t>
    </rPh>
    <rPh sb="5" eb="6">
      <t>ショク</t>
    </rPh>
    <rPh sb="9" eb="17">
      <t>シメイ</t>
    </rPh>
    <phoneticPr fontId="4"/>
  </si>
  <si>
    <t xml:space="preserve">  財務大臣  殿</t>
    <phoneticPr fontId="4"/>
  </si>
  <si>
    <t>年   月   日</t>
  </si>
  <si>
    <t>第        号</t>
  </si>
  <si>
    <t>別紙第15号書式</t>
    <phoneticPr fontId="4"/>
  </si>
  <si>
    <t>（注）該当する記号に○印を付し、その他は具体的に記載のこと。</t>
    <rPh sb="1" eb="2">
      <t>チュウ</t>
    </rPh>
    <rPh sb="3" eb="5">
      <t>ガイトウ</t>
    </rPh>
    <rPh sb="7" eb="9">
      <t>キゴウ</t>
    </rPh>
    <rPh sb="11" eb="12">
      <t>イン</t>
    </rPh>
    <rPh sb="13" eb="14">
      <t>フ</t>
    </rPh>
    <rPh sb="18" eb="19">
      <t>タ</t>
    </rPh>
    <rPh sb="20" eb="23">
      <t>グタイテキ</t>
    </rPh>
    <rPh sb="24" eb="26">
      <t>キサイ</t>
    </rPh>
    <phoneticPr fontId="17"/>
  </si>
  <si>
    <t>その他（具体的事由を記載すること）</t>
    <rPh sb="2" eb="3">
      <t>タ</t>
    </rPh>
    <rPh sb="4" eb="7">
      <t>グタイテキ</t>
    </rPh>
    <rPh sb="7" eb="9">
      <t>ジユウ</t>
    </rPh>
    <rPh sb="10" eb="12">
      <t>キサイ</t>
    </rPh>
    <phoneticPr fontId="17"/>
  </si>
  <si>
    <t>ウ、</t>
    <phoneticPr fontId="17"/>
  </si>
  <si>
    <t>工事用用地（工事施工に必要な敷地）の借上げ交渉が難航したことにより、工事の施工が遅延したため</t>
    <rPh sb="0" eb="2">
      <t>コウジ</t>
    </rPh>
    <rPh sb="2" eb="3">
      <t>ヨウ</t>
    </rPh>
    <rPh sb="3" eb="5">
      <t>ヨウチ</t>
    </rPh>
    <rPh sb="6" eb="8">
      <t>コウジ</t>
    </rPh>
    <rPh sb="8" eb="10">
      <t>セコウ</t>
    </rPh>
    <rPh sb="11" eb="13">
      <t>ヒツヨウ</t>
    </rPh>
    <rPh sb="14" eb="16">
      <t>シキチ</t>
    </rPh>
    <rPh sb="18" eb="20">
      <t>カリア</t>
    </rPh>
    <rPh sb="21" eb="23">
      <t>コウショウ</t>
    </rPh>
    <rPh sb="24" eb="26">
      <t>ナンコウ</t>
    </rPh>
    <rPh sb="34" eb="36">
      <t>コウジ</t>
    </rPh>
    <rPh sb="37" eb="39">
      <t>セコウ</t>
    </rPh>
    <rPh sb="40" eb="42">
      <t>チエン</t>
    </rPh>
    <phoneticPr fontId="17"/>
  </si>
  <si>
    <t>イ、</t>
    <phoneticPr fontId="17"/>
  </si>
  <si>
    <t>用地買収の交渉に伴い発生する問題（価格、相続、境界、代替地等）により、用地の取得が遅延したため</t>
    <rPh sb="0" eb="2">
      <t>ヨウチ</t>
    </rPh>
    <rPh sb="2" eb="4">
      <t>バイシュウ</t>
    </rPh>
    <rPh sb="5" eb="7">
      <t>コウショウ</t>
    </rPh>
    <rPh sb="8" eb="9">
      <t>トモナ</t>
    </rPh>
    <rPh sb="10" eb="12">
      <t>ハッセイ</t>
    </rPh>
    <rPh sb="17" eb="19">
      <t>カカク</t>
    </rPh>
    <rPh sb="20" eb="22">
      <t>ソウゾク</t>
    </rPh>
    <rPh sb="23" eb="25">
      <t>キョウカイ</t>
    </rPh>
    <rPh sb="26" eb="28">
      <t>ダイタイ</t>
    </rPh>
    <rPh sb="28" eb="29">
      <t>チ</t>
    </rPh>
    <rPh sb="29" eb="30">
      <t>トウ</t>
    </rPh>
    <rPh sb="35" eb="37">
      <t>ヨウチ</t>
    </rPh>
    <rPh sb="38" eb="40">
      <t>シュトク</t>
    </rPh>
    <rPh sb="41" eb="43">
      <t>チエン</t>
    </rPh>
    <phoneticPr fontId="17"/>
  </si>
  <si>
    <t>ア、</t>
    <phoneticPr fontId="17"/>
  </si>
  <si>
    <t>④用地の関係</t>
    <rPh sb="1" eb="3">
      <t>ヨウチ</t>
    </rPh>
    <rPh sb="4" eb="6">
      <t>カンケイ</t>
    </rPh>
    <phoneticPr fontId="17"/>
  </si>
  <si>
    <t>エ、</t>
    <phoneticPr fontId="17"/>
  </si>
  <si>
    <t>風浪のため（　　　月）</t>
    <rPh sb="0" eb="1">
      <t>カゼ</t>
    </rPh>
    <rPh sb="1" eb="2">
      <t>ナミ</t>
    </rPh>
    <rPh sb="9" eb="10">
      <t>ツキ</t>
    </rPh>
    <phoneticPr fontId="17"/>
  </si>
  <si>
    <t>豪雪のため（　　　月）</t>
    <rPh sb="0" eb="2">
      <t>ゴウセツ</t>
    </rPh>
    <rPh sb="9" eb="10">
      <t>ゲツ</t>
    </rPh>
    <phoneticPr fontId="17"/>
  </si>
  <si>
    <t>豪雨のため（　　　月）</t>
    <rPh sb="0" eb="2">
      <t>ゴウウ</t>
    </rPh>
    <rPh sb="9" eb="10">
      <t>ゲツ</t>
    </rPh>
    <phoneticPr fontId="17"/>
  </si>
  <si>
    <t>③気象の関係</t>
    <rPh sb="1" eb="3">
      <t>キショウ</t>
    </rPh>
    <rPh sb="4" eb="6">
      <t>カンケイ</t>
    </rPh>
    <phoneticPr fontId="17"/>
  </si>
  <si>
    <t>設計の変更を生じたので設計変更、契約変更等の手続きに不測の日数を要したため</t>
    <rPh sb="0" eb="2">
      <t>セッケイ</t>
    </rPh>
    <rPh sb="3" eb="5">
      <t>ヘンコウ</t>
    </rPh>
    <rPh sb="6" eb="7">
      <t>ショウ</t>
    </rPh>
    <rPh sb="11" eb="13">
      <t>セッケイ</t>
    </rPh>
    <rPh sb="13" eb="15">
      <t>ヘンコウ</t>
    </rPh>
    <rPh sb="16" eb="18">
      <t>ケイヤク</t>
    </rPh>
    <rPh sb="18" eb="20">
      <t>ヘンコウ</t>
    </rPh>
    <rPh sb="20" eb="21">
      <t>トウ</t>
    </rPh>
    <rPh sb="22" eb="24">
      <t>テツヅ</t>
    </rPh>
    <rPh sb="26" eb="28">
      <t>フソク</t>
    </rPh>
    <rPh sb="29" eb="31">
      <t>ニッスウ</t>
    </rPh>
    <rPh sb="32" eb="33">
      <t>ヨウ</t>
    </rPh>
    <phoneticPr fontId="17"/>
  </si>
  <si>
    <t>研究方式の決定に予想外の日数を要したため</t>
    <rPh sb="0" eb="2">
      <t>ケンキュウ</t>
    </rPh>
    <rPh sb="2" eb="4">
      <t>ホウシキ</t>
    </rPh>
    <rPh sb="5" eb="7">
      <t>ケッテイ</t>
    </rPh>
    <rPh sb="8" eb="11">
      <t>ヨソウガイ</t>
    </rPh>
    <rPh sb="12" eb="14">
      <t>ニッスウ</t>
    </rPh>
    <rPh sb="15" eb="16">
      <t>ヨウ</t>
    </rPh>
    <phoneticPr fontId="17"/>
  </si>
  <si>
    <t>工法の選択に当たり、不測の日数を要したため</t>
    <rPh sb="0" eb="2">
      <t>コウホウ</t>
    </rPh>
    <rPh sb="3" eb="5">
      <t>センタク</t>
    </rPh>
    <rPh sb="6" eb="7">
      <t>ア</t>
    </rPh>
    <rPh sb="10" eb="12">
      <t>フソク</t>
    </rPh>
    <rPh sb="13" eb="15">
      <t>ニッスウ</t>
    </rPh>
    <rPh sb="16" eb="17">
      <t>ヨウ</t>
    </rPh>
    <phoneticPr fontId="17"/>
  </si>
  <si>
    <t>②設計に関する諸条件</t>
    <rPh sb="1" eb="3">
      <t>セッケイ</t>
    </rPh>
    <rPh sb="4" eb="5">
      <t>カン</t>
    </rPh>
    <rPh sb="7" eb="8">
      <t>ショ</t>
    </rPh>
    <rPh sb="8" eb="10">
      <t>ジョウケン</t>
    </rPh>
    <phoneticPr fontId="17"/>
  </si>
  <si>
    <t>事前調査に予想外の日数を要したため</t>
    <rPh sb="0" eb="2">
      <t>ジゼン</t>
    </rPh>
    <rPh sb="2" eb="4">
      <t>チョウサ</t>
    </rPh>
    <rPh sb="5" eb="8">
      <t>ヨソウガイ</t>
    </rPh>
    <rPh sb="9" eb="11">
      <t>ニッスウ</t>
    </rPh>
    <rPh sb="12" eb="13">
      <t>ヨウ</t>
    </rPh>
    <phoneticPr fontId="17"/>
  </si>
  <si>
    <t>⑦試験研究に際しての事前調査又は研究方式の決定の困難</t>
    <rPh sb="1" eb="3">
      <t>シケン</t>
    </rPh>
    <rPh sb="3" eb="5">
      <t>ケンキュウ</t>
    </rPh>
    <rPh sb="6" eb="7">
      <t>サイ</t>
    </rPh>
    <rPh sb="10" eb="12">
      <t>ジゼン</t>
    </rPh>
    <rPh sb="12" eb="14">
      <t>チョウサ</t>
    </rPh>
    <rPh sb="14" eb="15">
      <t>マタ</t>
    </rPh>
    <rPh sb="16" eb="18">
      <t>ケンキュウ</t>
    </rPh>
    <rPh sb="18" eb="20">
      <t>ホウシキ</t>
    </rPh>
    <rPh sb="21" eb="23">
      <t>ケッテイ</t>
    </rPh>
    <rPh sb="24" eb="26">
      <t>コンナン</t>
    </rPh>
    <phoneticPr fontId="17"/>
  </si>
  <si>
    <t>キ、</t>
    <phoneticPr fontId="17"/>
  </si>
  <si>
    <t>関係機関との協議・許認可に不測の日数を要したため</t>
    <rPh sb="0" eb="2">
      <t>カンケイ</t>
    </rPh>
    <rPh sb="2" eb="4">
      <t>キカン</t>
    </rPh>
    <rPh sb="6" eb="8">
      <t>キョウギ</t>
    </rPh>
    <rPh sb="9" eb="10">
      <t>ユル</t>
    </rPh>
    <rPh sb="10" eb="12">
      <t>ニンカ</t>
    </rPh>
    <rPh sb="13" eb="15">
      <t>フソク</t>
    </rPh>
    <rPh sb="16" eb="18">
      <t>ニッスウ</t>
    </rPh>
    <rPh sb="19" eb="20">
      <t>ヨウ</t>
    </rPh>
    <phoneticPr fontId="17"/>
  </si>
  <si>
    <t>カ、</t>
    <phoneticPr fontId="17"/>
  </si>
  <si>
    <t>工事箇所が地域的に集中したことにより、労務者の手配調整に不測の日数を要したため</t>
    <rPh sb="0" eb="2">
      <t>コウジ</t>
    </rPh>
    <rPh sb="2" eb="4">
      <t>カショ</t>
    </rPh>
    <rPh sb="5" eb="7">
      <t>チイキ</t>
    </rPh>
    <rPh sb="7" eb="8">
      <t>テキ</t>
    </rPh>
    <rPh sb="9" eb="11">
      <t>シュウチュウ</t>
    </rPh>
    <rPh sb="19" eb="21">
      <t>ロウム</t>
    </rPh>
    <rPh sb="21" eb="22">
      <t>シャ</t>
    </rPh>
    <rPh sb="23" eb="25">
      <t>テハイ</t>
    </rPh>
    <rPh sb="25" eb="27">
      <t>チョウセイ</t>
    </rPh>
    <rPh sb="28" eb="30">
      <t>フソク</t>
    </rPh>
    <rPh sb="31" eb="33">
      <t>ニッスウ</t>
    </rPh>
    <rPh sb="34" eb="35">
      <t>ヨウ</t>
    </rPh>
    <phoneticPr fontId="17"/>
  </si>
  <si>
    <t>他事業（災害、上下水道、電話、電気、ガス、鉄道、河川等）との調整に不測の日数を要したため</t>
    <rPh sb="0" eb="1">
      <t>タ</t>
    </rPh>
    <rPh sb="1" eb="3">
      <t>ジギョウ</t>
    </rPh>
    <rPh sb="4" eb="6">
      <t>サイガイ</t>
    </rPh>
    <rPh sb="7" eb="8">
      <t>ウエ</t>
    </rPh>
    <rPh sb="8" eb="9">
      <t>シタ</t>
    </rPh>
    <rPh sb="9" eb="11">
      <t>スイドウ</t>
    </rPh>
    <rPh sb="12" eb="14">
      <t>デンワ</t>
    </rPh>
    <rPh sb="15" eb="17">
      <t>デンキ</t>
    </rPh>
    <rPh sb="21" eb="23">
      <t>テツドウ</t>
    </rPh>
    <rPh sb="24" eb="26">
      <t>カセン</t>
    </rPh>
    <rPh sb="26" eb="27">
      <t>トウ</t>
    </rPh>
    <rPh sb="30" eb="32">
      <t>チョウセイ</t>
    </rPh>
    <rPh sb="33" eb="35">
      <t>フソク</t>
    </rPh>
    <rPh sb="36" eb="38">
      <t>ニッスウ</t>
    </rPh>
    <rPh sb="39" eb="40">
      <t>ヨウ</t>
    </rPh>
    <phoneticPr fontId="17"/>
  </si>
  <si>
    <t>オ、</t>
    <phoneticPr fontId="17"/>
  </si>
  <si>
    <t>工事箇所が地域的に集中したことにより、資材（セメント、ブロック、鋼材等）の不足を来したため</t>
    <rPh sb="0" eb="2">
      <t>コウジ</t>
    </rPh>
    <rPh sb="2" eb="4">
      <t>カショ</t>
    </rPh>
    <rPh sb="5" eb="7">
      <t>チイキ</t>
    </rPh>
    <rPh sb="7" eb="8">
      <t>テキ</t>
    </rPh>
    <rPh sb="9" eb="11">
      <t>シュウチュウ</t>
    </rPh>
    <rPh sb="19" eb="21">
      <t>シザイ</t>
    </rPh>
    <rPh sb="32" eb="34">
      <t>コウザイ</t>
    </rPh>
    <rPh sb="34" eb="35">
      <t>トウ</t>
    </rPh>
    <rPh sb="37" eb="39">
      <t>フソク</t>
    </rPh>
    <rPh sb="40" eb="41">
      <t>キタ</t>
    </rPh>
    <phoneticPr fontId="17"/>
  </si>
  <si>
    <t>⑥資材の入手難</t>
    <rPh sb="1" eb="3">
      <t>シザイ</t>
    </rPh>
    <rPh sb="4" eb="6">
      <t>ニュウシュ</t>
    </rPh>
    <rPh sb="6" eb="7">
      <t>ナン</t>
    </rPh>
    <phoneticPr fontId="17"/>
  </si>
  <si>
    <t>基本設計の策定・変更（工事着工箇所、面積、建物の配置、規模等）に不測の日数を要したため</t>
    <rPh sb="0" eb="2">
      <t>キホン</t>
    </rPh>
    <rPh sb="2" eb="4">
      <t>セッケイ</t>
    </rPh>
    <rPh sb="5" eb="7">
      <t>サクテイ</t>
    </rPh>
    <rPh sb="8" eb="10">
      <t>ヘンコウ</t>
    </rPh>
    <rPh sb="11" eb="13">
      <t>コウジ</t>
    </rPh>
    <rPh sb="13" eb="15">
      <t>チャッコウ</t>
    </rPh>
    <rPh sb="15" eb="17">
      <t>カショ</t>
    </rPh>
    <rPh sb="18" eb="20">
      <t>メンセキ</t>
    </rPh>
    <rPh sb="21" eb="23">
      <t>タテモノ</t>
    </rPh>
    <rPh sb="24" eb="26">
      <t>ハイチ</t>
    </rPh>
    <rPh sb="27" eb="29">
      <t>キボ</t>
    </rPh>
    <rPh sb="29" eb="30">
      <t>トウ</t>
    </rPh>
    <rPh sb="32" eb="34">
      <t>フソク</t>
    </rPh>
    <rPh sb="35" eb="37">
      <t>ニッスウ</t>
    </rPh>
    <rPh sb="38" eb="39">
      <t>ヨウ</t>
    </rPh>
    <phoneticPr fontId="17"/>
  </si>
  <si>
    <t>工事の施工に伴う工事用資材等の運搬路の選択に当たり、地元との調整に不測の日数を要したため</t>
    <rPh sb="0" eb="2">
      <t>コウジ</t>
    </rPh>
    <rPh sb="3" eb="5">
      <t>セコウ</t>
    </rPh>
    <rPh sb="6" eb="7">
      <t>トモナ</t>
    </rPh>
    <rPh sb="8" eb="11">
      <t>コウジヨウ</t>
    </rPh>
    <rPh sb="11" eb="13">
      <t>シザイ</t>
    </rPh>
    <rPh sb="13" eb="14">
      <t>トウ</t>
    </rPh>
    <rPh sb="15" eb="17">
      <t>ウンパン</t>
    </rPh>
    <rPh sb="17" eb="18">
      <t>ロ</t>
    </rPh>
    <rPh sb="19" eb="21">
      <t>センタク</t>
    </rPh>
    <rPh sb="22" eb="23">
      <t>ア</t>
    </rPh>
    <rPh sb="26" eb="28">
      <t>ジモト</t>
    </rPh>
    <rPh sb="30" eb="32">
      <t>チョウセイ</t>
    </rPh>
    <rPh sb="33" eb="35">
      <t>フソク</t>
    </rPh>
    <rPh sb="36" eb="38">
      <t>ニッスウ</t>
    </rPh>
    <rPh sb="39" eb="40">
      <t>ヨウ</t>
    </rPh>
    <phoneticPr fontId="17"/>
  </si>
  <si>
    <t>工事の施工に伴い発生した状況変化（土質、埋蔵物、湧水、地盤等）に伴う施工能率の低下により不測の日数を要したため</t>
    <rPh sb="0" eb="2">
      <t>コウジ</t>
    </rPh>
    <rPh sb="3" eb="5">
      <t>セコウ</t>
    </rPh>
    <rPh sb="6" eb="7">
      <t>トモナ</t>
    </rPh>
    <rPh sb="8" eb="10">
      <t>ハッセイ</t>
    </rPh>
    <rPh sb="12" eb="14">
      <t>ジョウキョウ</t>
    </rPh>
    <rPh sb="14" eb="16">
      <t>ヘンカ</t>
    </rPh>
    <rPh sb="17" eb="19">
      <t>ドシツ</t>
    </rPh>
    <rPh sb="20" eb="22">
      <t>マイゾウ</t>
    </rPh>
    <rPh sb="22" eb="23">
      <t>ブツ</t>
    </rPh>
    <rPh sb="24" eb="26">
      <t>ユウスイ</t>
    </rPh>
    <rPh sb="27" eb="29">
      <t>ジバン</t>
    </rPh>
    <rPh sb="29" eb="30">
      <t>トウ</t>
    </rPh>
    <rPh sb="32" eb="33">
      <t>トモナ</t>
    </rPh>
    <rPh sb="34" eb="36">
      <t>セコウ</t>
    </rPh>
    <rPh sb="36" eb="38">
      <t>ノウリツ</t>
    </rPh>
    <rPh sb="39" eb="41">
      <t>テイカ</t>
    </rPh>
    <rPh sb="44" eb="46">
      <t>フソク</t>
    </rPh>
    <rPh sb="47" eb="49">
      <t>ニッスウ</t>
    </rPh>
    <rPh sb="50" eb="51">
      <t>ヨウ</t>
    </rPh>
    <phoneticPr fontId="17"/>
  </si>
  <si>
    <t>工事の施工に伴い発生する問題（公害、騒音、振動、水質汚濁等）について、地元との調整に不測の日数を要したため</t>
    <rPh sb="0" eb="2">
      <t>コウジ</t>
    </rPh>
    <rPh sb="3" eb="5">
      <t>セコウ</t>
    </rPh>
    <rPh sb="6" eb="7">
      <t>トモナ</t>
    </rPh>
    <rPh sb="8" eb="10">
      <t>ハッセイ</t>
    </rPh>
    <rPh sb="12" eb="14">
      <t>モンダイ</t>
    </rPh>
    <rPh sb="15" eb="17">
      <t>コウガイ</t>
    </rPh>
    <rPh sb="18" eb="20">
      <t>ソウオン</t>
    </rPh>
    <rPh sb="21" eb="23">
      <t>シンドウ</t>
    </rPh>
    <rPh sb="24" eb="26">
      <t>スイシツ</t>
    </rPh>
    <rPh sb="26" eb="28">
      <t>オダク</t>
    </rPh>
    <rPh sb="28" eb="29">
      <t>ナド</t>
    </rPh>
    <rPh sb="35" eb="37">
      <t>ジモト</t>
    </rPh>
    <rPh sb="39" eb="41">
      <t>チョウセイ</t>
    </rPh>
    <rPh sb="42" eb="44">
      <t>フソク</t>
    </rPh>
    <rPh sb="45" eb="47">
      <t>ニッスウ</t>
    </rPh>
    <rPh sb="48" eb="49">
      <t>ヨウ</t>
    </rPh>
    <phoneticPr fontId="17"/>
  </si>
  <si>
    <t>工事施工上障害となる事項（家屋又は工作物の撤去・移転、立木伐採、漁業権等）に係る補償交渉に不測の日数を要したため</t>
    <rPh sb="0" eb="2">
      <t>コウジ</t>
    </rPh>
    <rPh sb="2" eb="4">
      <t>セコウ</t>
    </rPh>
    <rPh sb="4" eb="5">
      <t>ウエ</t>
    </rPh>
    <rPh sb="5" eb="7">
      <t>ショウガイ</t>
    </rPh>
    <rPh sb="10" eb="12">
      <t>ジコウ</t>
    </rPh>
    <rPh sb="13" eb="15">
      <t>カオク</t>
    </rPh>
    <rPh sb="15" eb="16">
      <t>マタ</t>
    </rPh>
    <rPh sb="17" eb="20">
      <t>コウサクブツ</t>
    </rPh>
    <rPh sb="21" eb="23">
      <t>テッキョ</t>
    </rPh>
    <rPh sb="24" eb="26">
      <t>イテン</t>
    </rPh>
    <rPh sb="27" eb="28">
      <t>タ</t>
    </rPh>
    <rPh sb="28" eb="29">
      <t>モク</t>
    </rPh>
    <rPh sb="29" eb="31">
      <t>バッサイ</t>
    </rPh>
    <rPh sb="32" eb="34">
      <t>ギョギョウ</t>
    </rPh>
    <rPh sb="34" eb="36">
      <t>ケンナド</t>
    </rPh>
    <rPh sb="38" eb="39">
      <t>カカワ</t>
    </rPh>
    <rPh sb="40" eb="42">
      <t>ホショウ</t>
    </rPh>
    <rPh sb="42" eb="44">
      <t>コウショウ</t>
    </rPh>
    <rPh sb="45" eb="47">
      <t>フソク</t>
    </rPh>
    <rPh sb="48" eb="50">
      <t>ニッスウ</t>
    </rPh>
    <rPh sb="51" eb="52">
      <t>ヨウ</t>
    </rPh>
    <phoneticPr fontId="17"/>
  </si>
  <si>
    <t>⑤補償処理の困難</t>
    <rPh sb="1" eb="3">
      <t>ホショウ</t>
    </rPh>
    <rPh sb="3" eb="5">
      <t>ショリ</t>
    </rPh>
    <rPh sb="6" eb="8">
      <t>コンナン</t>
    </rPh>
    <phoneticPr fontId="17"/>
  </si>
  <si>
    <t>工事の施工に伴い発生する問題（公害、騒音、振動、水質汚濁等）について、地元との調整に不測の日数を要したため（補償処理に関するものを除く）</t>
    <rPh sb="0" eb="2">
      <t>コウジ</t>
    </rPh>
    <rPh sb="3" eb="5">
      <t>セコウ</t>
    </rPh>
    <rPh sb="6" eb="7">
      <t>トモナ</t>
    </rPh>
    <rPh sb="8" eb="10">
      <t>ハッセイ</t>
    </rPh>
    <rPh sb="15" eb="17">
      <t>コウガイ</t>
    </rPh>
    <rPh sb="18" eb="20">
      <t>ソウオン</t>
    </rPh>
    <rPh sb="21" eb="23">
      <t>シンドウ</t>
    </rPh>
    <rPh sb="24" eb="26">
      <t>スイシツ</t>
    </rPh>
    <rPh sb="26" eb="28">
      <t>オダク</t>
    </rPh>
    <rPh sb="28" eb="29">
      <t>トウ</t>
    </rPh>
    <rPh sb="35" eb="37">
      <t>ジモト</t>
    </rPh>
    <rPh sb="39" eb="41">
      <t>チョウセイ</t>
    </rPh>
    <rPh sb="42" eb="44">
      <t>フソク</t>
    </rPh>
    <rPh sb="45" eb="47">
      <t>ニッスウ</t>
    </rPh>
    <rPh sb="48" eb="49">
      <t>ヨウ</t>
    </rPh>
    <rPh sb="54" eb="56">
      <t>ホショウ</t>
    </rPh>
    <rPh sb="56" eb="58">
      <t>ショリ</t>
    </rPh>
    <rPh sb="59" eb="60">
      <t>カン</t>
    </rPh>
    <rPh sb="65" eb="66">
      <t>ノゾ</t>
    </rPh>
    <phoneticPr fontId="17"/>
  </si>
  <si>
    <t>①計画に関する諸条件</t>
    <rPh sb="1" eb="3">
      <t>ケイカク</t>
    </rPh>
    <rPh sb="4" eb="5">
      <t>カン</t>
    </rPh>
    <rPh sb="7" eb="8">
      <t>ショ</t>
    </rPh>
    <rPh sb="8" eb="10">
      <t>ジョウケン</t>
    </rPh>
    <phoneticPr fontId="17"/>
  </si>
  <si>
    <t>事　　　　　　　　例</t>
    <rPh sb="0" eb="1">
      <t>コト</t>
    </rPh>
    <rPh sb="9" eb="10">
      <t>レイ</t>
    </rPh>
    <phoneticPr fontId="17"/>
  </si>
  <si>
    <t>事　由</t>
    <rPh sb="0" eb="1">
      <t>コト</t>
    </rPh>
    <rPh sb="2" eb="3">
      <t>ヨシ</t>
    </rPh>
    <phoneticPr fontId="17"/>
  </si>
  <si>
    <t>【事業名：                                  】</t>
    <rPh sb="1" eb="3">
      <t>ジギョウ</t>
    </rPh>
    <rPh sb="3" eb="4">
      <t>メイ</t>
    </rPh>
    <phoneticPr fontId="17"/>
  </si>
  <si>
    <t>貸　付　期　日　延　長　理　由　書</t>
    <rPh sb="0" eb="1">
      <t>カシ</t>
    </rPh>
    <rPh sb="2" eb="3">
      <t>ヅケ</t>
    </rPh>
    <rPh sb="4" eb="5">
      <t>キ</t>
    </rPh>
    <rPh sb="6" eb="7">
      <t>ヒ</t>
    </rPh>
    <rPh sb="8" eb="9">
      <t>エン</t>
    </rPh>
    <rPh sb="10" eb="11">
      <t>チョウ</t>
    </rPh>
    <rPh sb="12" eb="13">
      <t>リ</t>
    </rPh>
    <rPh sb="14" eb="15">
      <t>ヨシ</t>
    </rPh>
    <rPh sb="16" eb="17">
      <t>ショ</t>
    </rPh>
    <phoneticPr fontId="17"/>
  </si>
  <si>
    <t>備考　　用紙の大きさは、日本産業規格Ａ列４とする。</t>
    <rPh sb="0" eb="2">
      <t>ビコウ</t>
    </rPh>
    <rPh sb="4" eb="6">
      <t>ヨウシ</t>
    </rPh>
    <rPh sb="7" eb="8">
      <t>オオ</t>
    </rPh>
    <rPh sb="12" eb="14">
      <t>ニホン</t>
    </rPh>
    <rPh sb="14" eb="16">
      <t>サンギョウ</t>
    </rPh>
    <rPh sb="16" eb="18">
      <t>キカク</t>
    </rPh>
    <rPh sb="19" eb="20">
      <t>レツ</t>
    </rPh>
    <phoneticPr fontId="17"/>
  </si>
  <si>
    <t>不用額を生じた理由</t>
    <rPh sb="0" eb="2">
      <t>フヨウ</t>
    </rPh>
    <rPh sb="2" eb="3">
      <t>ガク</t>
    </rPh>
    <rPh sb="4" eb="5">
      <t>ショウ</t>
    </rPh>
    <rPh sb="7" eb="9">
      <t>リユウ</t>
    </rPh>
    <phoneticPr fontId="17"/>
  </si>
  <si>
    <t>不用額</t>
    <rPh sb="0" eb="2">
      <t>フヨウ</t>
    </rPh>
    <rPh sb="2" eb="3">
      <t>ガク</t>
    </rPh>
    <phoneticPr fontId="17"/>
  </si>
  <si>
    <t>既決定貸付
予定額</t>
    <rPh sb="0" eb="1">
      <t>スデ</t>
    </rPh>
    <rPh sb="1" eb="3">
      <t>ケッテイ</t>
    </rPh>
    <rPh sb="3" eb="5">
      <t>カシツケ</t>
    </rPh>
    <rPh sb="6" eb="8">
      <t>ヨテイ</t>
    </rPh>
    <rPh sb="8" eb="9">
      <t>ガク</t>
    </rPh>
    <phoneticPr fontId="17"/>
  </si>
  <si>
    <t>資金年度
及び資金名</t>
    <rPh sb="0" eb="2">
      <t>シキン</t>
    </rPh>
    <rPh sb="2" eb="4">
      <t>ネンド</t>
    </rPh>
    <rPh sb="5" eb="6">
      <t>オヨ</t>
    </rPh>
    <rPh sb="7" eb="9">
      <t>シキン</t>
    </rPh>
    <rPh sb="9" eb="10">
      <t>メイ</t>
    </rPh>
    <phoneticPr fontId="17"/>
  </si>
  <si>
    <t>事業名</t>
    <rPh sb="0" eb="2">
      <t>ジギョウ</t>
    </rPh>
    <rPh sb="2" eb="3">
      <t>メイ</t>
    </rPh>
    <phoneticPr fontId="17"/>
  </si>
  <si>
    <t>(単位：百万円)</t>
    <rPh sb="1" eb="3">
      <t>タンイ</t>
    </rPh>
    <rPh sb="4" eb="7">
      <t>ヒャクマンエン</t>
    </rPh>
    <phoneticPr fontId="13"/>
  </si>
  <si>
    <t>記</t>
    <rPh sb="0" eb="1">
      <t>キ</t>
    </rPh>
    <phoneticPr fontId="17"/>
  </si>
  <si>
    <t>　標記のことについて、下記のとおり報告いたします。</t>
    <rPh sb="1" eb="3">
      <t>ヒョウキ</t>
    </rPh>
    <rPh sb="11" eb="13">
      <t>カキ</t>
    </rPh>
    <rPh sb="17" eb="19">
      <t>ホウコク</t>
    </rPh>
    <phoneticPr fontId="17"/>
  </si>
  <si>
    <t>（代表者の職　　氏名　）</t>
    <rPh sb="1" eb="4">
      <t>ダイヒョウシャ</t>
    </rPh>
    <rPh sb="5" eb="6">
      <t>ショク</t>
    </rPh>
    <rPh sb="8" eb="10">
      <t>シメイ</t>
    </rPh>
    <phoneticPr fontId="17"/>
  </si>
  <si>
    <t>（地方公共団体名）</t>
    <rPh sb="1" eb="3">
      <t>チホウ</t>
    </rPh>
    <rPh sb="3" eb="5">
      <t>コウキョウ</t>
    </rPh>
    <rPh sb="5" eb="7">
      <t>ダンタイ</t>
    </rPh>
    <rPh sb="7" eb="8">
      <t>メイ</t>
    </rPh>
    <phoneticPr fontId="17"/>
  </si>
  <si>
    <t>財務大臣　殿</t>
    <rPh sb="0" eb="2">
      <t>ザイム</t>
    </rPh>
    <rPh sb="2" eb="4">
      <t>ダイジン</t>
    </rPh>
    <rPh sb="5" eb="6">
      <t>トノ</t>
    </rPh>
    <phoneticPr fontId="17"/>
  </si>
  <si>
    <t>年　　月　　日</t>
    <rPh sb="0" eb="1">
      <t>ネン</t>
    </rPh>
    <rPh sb="3" eb="4">
      <t>ツキ</t>
    </rPh>
    <rPh sb="6" eb="7">
      <t>ヒ</t>
    </rPh>
    <phoneticPr fontId="17"/>
  </si>
  <si>
    <t>第　　　　　号</t>
    <rPh sb="0" eb="1">
      <t>ダイ</t>
    </rPh>
    <rPh sb="6" eb="7">
      <t>ゴウ</t>
    </rPh>
    <phoneticPr fontId="17"/>
  </si>
  <si>
    <t>別紙第１１号書式</t>
    <rPh sb="0" eb="2">
      <t>ベッシ</t>
    </rPh>
    <rPh sb="2" eb="3">
      <t>ダイ</t>
    </rPh>
    <rPh sb="5" eb="6">
      <t>ゴウ</t>
    </rPh>
    <rPh sb="6" eb="8">
      <t>ショシキ</t>
    </rPh>
    <phoneticPr fontId="17"/>
  </si>
  <si>
    <t>４．用地分には、造成費、補償費、用地の取得に直接必要とする諸経費等を含む。</t>
    <rPh sb="2" eb="4">
      <t>ヨウチ</t>
    </rPh>
    <rPh sb="4" eb="5">
      <t>ブン</t>
    </rPh>
    <rPh sb="8" eb="10">
      <t>ゾウセイ</t>
    </rPh>
    <rPh sb="10" eb="11">
      <t>ヒ</t>
    </rPh>
    <rPh sb="12" eb="15">
      <t>ホショウヒ</t>
    </rPh>
    <rPh sb="16" eb="18">
      <t>ヨウチ</t>
    </rPh>
    <rPh sb="19" eb="21">
      <t>シュトク</t>
    </rPh>
    <rPh sb="22" eb="24">
      <t>チョクセツ</t>
    </rPh>
    <rPh sb="24" eb="26">
      <t>ヒツヨウ</t>
    </rPh>
    <rPh sb="29" eb="30">
      <t>ショ</t>
    </rPh>
    <rPh sb="30" eb="31">
      <t>キョウ</t>
    </rPh>
    <rPh sb="31" eb="32">
      <t>ヒ</t>
    </rPh>
    <rPh sb="32" eb="33">
      <t>トウ</t>
    </rPh>
    <rPh sb="34" eb="35">
      <t>フク</t>
    </rPh>
    <phoneticPr fontId="4"/>
  </si>
  <si>
    <t>２０万円未満、又は耐用年数が５年未満であるものをいう。</t>
    <phoneticPr fontId="20"/>
  </si>
  <si>
    <t>３．「備品等」とは対象外備品及び消耗品をいう。「対象外備品等」とは、原則として１品あたりの取得原価が</t>
    <rPh sb="3" eb="5">
      <t>ビヒン</t>
    </rPh>
    <rPh sb="5" eb="6">
      <t>トウ</t>
    </rPh>
    <rPh sb="9" eb="12">
      <t>タイショウガイ</t>
    </rPh>
    <rPh sb="12" eb="14">
      <t>ビヒン</t>
    </rPh>
    <rPh sb="14" eb="15">
      <t>オヨ</t>
    </rPh>
    <rPh sb="16" eb="18">
      <t>ショウモウ</t>
    </rPh>
    <rPh sb="18" eb="19">
      <t>ヒン</t>
    </rPh>
    <rPh sb="24" eb="27">
      <t>タイショウガイ</t>
    </rPh>
    <rPh sb="27" eb="29">
      <t>ビヒン</t>
    </rPh>
    <rPh sb="29" eb="30">
      <t>トウ</t>
    </rPh>
    <rPh sb="34" eb="36">
      <t>ゲンソク</t>
    </rPh>
    <rPh sb="40" eb="41">
      <t>ヒン</t>
    </rPh>
    <rPh sb="45" eb="47">
      <t>シュトク</t>
    </rPh>
    <rPh sb="47" eb="48">
      <t>ハラ</t>
    </rPh>
    <rPh sb="48" eb="49">
      <t>カ</t>
    </rPh>
    <phoneticPr fontId="4"/>
  </si>
  <si>
    <t>２．「一般的調査費」には基本設計、補助金の交付申請事務委託、地元調整、道路使用協議等も含む。</t>
    <rPh sb="3" eb="6">
      <t>イッパンテキ</t>
    </rPh>
    <rPh sb="6" eb="9">
      <t>チョウサヒ</t>
    </rPh>
    <rPh sb="12" eb="14">
      <t>キホン</t>
    </rPh>
    <rPh sb="14" eb="16">
      <t>セッケイ</t>
    </rPh>
    <rPh sb="17" eb="20">
      <t>ホジョキン</t>
    </rPh>
    <rPh sb="21" eb="23">
      <t>コウフ</t>
    </rPh>
    <rPh sb="23" eb="25">
      <t>シンセイ</t>
    </rPh>
    <rPh sb="25" eb="27">
      <t>ジム</t>
    </rPh>
    <rPh sb="27" eb="29">
      <t>イタク</t>
    </rPh>
    <rPh sb="30" eb="32">
      <t>ジモト</t>
    </rPh>
    <rPh sb="32" eb="34">
      <t>チョウセイ</t>
    </rPh>
    <rPh sb="35" eb="37">
      <t>ドウロ</t>
    </rPh>
    <rPh sb="37" eb="39">
      <t>シヨウ</t>
    </rPh>
    <rPh sb="39" eb="41">
      <t>キョウギ</t>
    </rPh>
    <rPh sb="41" eb="42">
      <t>トウ</t>
    </rPh>
    <rPh sb="43" eb="44">
      <t>フク</t>
    </rPh>
    <phoneticPr fontId="4"/>
  </si>
  <si>
    <t>１．【　　】内には、起債対象外事業費に対応する国・都道府県補助金の額を記入する。</t>
    <rPh sb="6" eb="7">
      <t>ナイ</t>
    </rPh>
    <rPh sb="10" eb="12">
      <t>キサイ</t>
    </rPh>
    <rPh sb="12" eb="15">
      <t>タイショウガイ</t>
    </rPh>
    <rPh sb="15" eb="18">
      <t>ジギョウヒ</t>
    </rPh>
    <rPh sb="19" eb="21">
      <t>タイオウ</t>
    </rPh>
    <rPh sb="23" eb="24">
      <t>クニ</t>
    </rPh>
    <rPh sb="25" eb="29">
      <t>トドウフケン</t>
    </rPh>
    <rPh sb="29" eb="32">
      <t>ホジョキン</t>
    </rPh>
    <rPh sb="33" eb="34">
      <t>ガク</t>
    </rPh>
    <rPh sb="35" eb="37">
      <t>キニュウ</t>
    </rPh>
    <phoneticPr fontId="4"/>
  </si>
  <si>
    <t>注</t>
    <rPh sb="0" eb="1">
      <t>チュウ</t>
    </rPh>
    <phoneticPr fontId="20"/>
  </si>
  <si>
    <t xml:space="preserve"> (Ｍ－Ｎ)</t>
    <phoneticPr fontId="1"/>
  </si>
  <si>
    <t>＝</t>
    <phoneticPr fontId="20"/>
  </si>
  <si>
    <t>%</t>
    <phoneticPr fontId="1"/>
  </si>
  <si>
    <t>×</t>
    <phoneticPr fontId="20"/>
  </si>
  <si>
    <t>起債対象事業費</t>
    <rPh sb="0" eb="2">
      <t>キサイ</t>
    </rPh>
    <rPh sb="2" eb="4">
      <t>タイショウ</t>
    </rPh>
    <rPh sb="4" eb="7">
      <t>ジギョウヒ</t>
    </rPh>
    <phoneticPr fontId="1"/>
  </si>
  <si>
    <t>単独事業に係る事務費計算</t>
    <rPh sb="0" eb="2">
      <t>タンドク</t>
    </rPh>
    <rPh sb="2" eb="4">
      <t>ジギョウ</t>
    </rPh>
    <rPh sb="5" eb="6">
      <t>カカ</t>
    </rPh>
    <rPh sb="7" eb="10">
      <t>ジムヒ</t>
    </rPh>
    <rPh sb="10" eb="12">
      <t>ケイサン</t>
    </rPh>
    <phoneticPr fontId="4"/>
  </si>
  <si>
    <t>Ｒ</t>
    <phoneticPr fontId="4"/>
  </si>
  <si>
    <t>(M+Q)</t>
    <phoneticPr fontId="4"/>
  </si>
  <si>
    <t>起債対象事業費計</t>
    <rPh sb="0" eb="2">
      <t>キサイ</t>
    </rPh>
    <rPh sb="2" eb="4">
      <t>タイショウ</t>
    </rPh>
    <rPh sb="4" eb="7">
      <t>ジギョウヒ</t>
    </rPh>
    <rPh sb="7" eb="8">
      <t>ケイ</t>
    </rPh>
    <phoneticPr fontId="4"/>
  </si>
  <si>
    <t>Ｑ</t>
    <phoneticPr fontId="4"/>
  </si>
  <si>
    <t>(O-P)</t>
    <phoneticPr fontId="4"/>
  </si>
  <si>
    <t>起債対象事業費</t>
    <rPh sb="0" eb="2">
      <t>キサイ</t>
    </rPh>
    <rPh sb="2" eb="4">
      <t>タイショウ</t>
    </rPh>
    <rPh sb="4" eb="7">
      <t>ジギョウヒ</t>
    </rPh>
    <phoneticPr fontId="4"/>
  </si>
  <si>
    <t>)</t>
    <phoneticPr fontId="20"/>
  </si>
  <si>
    <t>その他（</t>
    <rPh sb="2" eb="3">
      <t>タ</t>
    </rPh>
    <phoneticPr fontId="4"/>
  </si>
  <si>
    <t>事業区域外用地</t>
    <rPh sb="0" eb="2">
      <t>ジギョウ</t>
    </rPh>
    <rPh sb="2" eb="5">
      <t>クイキガイ</t>
    </rPh>
    <rPh sb="5" eb="7">
      <t>ヨウチ</t>
    </rPh>
    <phoneticPr fontId="4"/>
  </si>
  <si>
    <t>】</t>
    <phoneticPr fontId="1"/>
  </si>
  <si>
    <t>【</t>
    <phoneticPr fontId="1"/>
  </si>
  <si>
    <t>Ｐ</t>
    <phoneticPr fontId="4"/>
  </si>
  <si>
    <t>起債対象外事業費</t>
    <rPh sb="0" eb="2">
      <t>キサイ</t>
    </rPh>
    <rPh sb="2" eb="4">
      <t>タイショウ</t>
    </rPh>
    <rPh sb="4" eb="5">
      <t>ガイ</t>
    </rPh>
    <rPh sb="5" eb="8">
      <t>ジギョウヒ</t>
    </rPh>
    <phoneticPr fontId="4"/>
  </si>
  <si>
    <t>用地分</t>
    <rPh sb="0" eb="2">
      <t>ヨウチ</t>
    </rPh>
    <rPh sb="2" eb="3">
      <t>フン</t>
    </rPh>
    <phoneticPr fontId="4"/>
  </si>
  <si>
    <t>Ｏ</t>
    <phoneticPr fontId="4"/>
  </si>
  <si>
    <t>実施事業費</t>
    <rPh sb="0" eb="2">
      <t>ジッシ</t>
    </rPh>
    <rPh sb="2" eb="5">
      <t>ジギョウヒ</t>
    </rPh>
    <phoneticPr fontId="4"/>
  </si>
  <si>
    <t>）</t>
    <phoneticPr fontId="4"/>
  </si>
  <si>
    <t>（</t>
    <phoneticPr fontId="20"/>
  </si>
  <si>
    <t>（</t>
    <phoneticPr fontId="4"/>
  </si>
  <si>
    <t>Ｎ</t>
    <phoneticPr fontId="20"/>
  </si>
  <si>
    <t>（うち事務費）</t>
    <rPh sb="3" eb="6">
      <t>ジムヒ</t>
    </rPh>
    <phoneticPr fontId="4"/>
  </si>
  <si>
    <t>Ｍ</t>
    <phoneticPr fontId="4"/>
  </si>
  <si>
    <t>(B-D)</t>
    <phoneticPr fontId="4"/>
  </si>
  <si>
    <t xml:space="preserve">起債対象事業費 </t>
    <rPh sb="0" eb="2">
      <t>キサイ</t>
    </rPh>
    <rPh sb="2" eb="4">
      <t>タイショウ</t>
    </rPh>
    <rPh sb="4" eb="7">
      <t>ジギョウヒ</t>
    </rPh>
    <phoneticPr fontId="4"/>
  </si>
  <si>
    <t>Ｌ</t>
    <phoneticPr fontId="20"/>
  </si>
  <si>
    <t>その他（</t>
    <rPh sb="0" eb="3">
      <t>ソノタ</t>
    </rPh>
    <phoneticPr fontId="4"/>
  </si>
  <si>
    <t>Ｋ</t>
    <phoneticPr fontId="20"/>
  </si>
  <si>
    <t>Ｊ</t>
    <phoneticPr fontId="20"/>
  </si>
  <si>
    <t>Ｉ</t>
    <phoneticPr fontId="4"/>
  </si>
  <si>
    <t>消火栓等</t>
    <rPh sb="0" eb="3">
      <t>ショウカセン</t>
    </rPh>
    <rPh sb="3" eb="4">
      <t>ナド</t>
    </rPh>
    <phoneticPr fontId="4"/>
  </si>
  <si>
    <t>Ｈ</t>
    <phoneticPr fontId="4"/>
  </si>
  <si>
    <t>備品等</t>
    <rPh sb="0" eb="2">
      <t>ビヒン</t>
    </rPh>
    <rPh sb="2" eb="3">
      <t>トウ</t>
    </rPh>
    <phoneticPr fontId="4"/>
  </si>
  <si>
    <t>Ｇ</t>
    <phoneticPr fontId="4"/>
  </si>
  <si>
    <t>解体撤去費等</t>
    <rPh sb="0" eb="2">
      <t>カイタイ</t>
    </rPh>
    <rPh sb="2" eb="5">
      <t>テッキョヒ</t>
    </rPh>
    <rPh sb="5" eb="6">
      <t>トウ</t>
    </rPh>
    <phoneticPr fontId="4"/>
  </si>
  <si>
    <t>Ｆ</t>
    <phoneticPr fontId="4"/>
  </si>
  <si>
    <t>維持管理費</t>
    <rPh sb="0" eb="2">
      <t>イジ</t>
    </rPh>
    <rPh sb="2" eb="5">
      <t>カンリヒ</t>
    </rPh>
    <phoneticPr fontId="4"/>
  </si>
  <si>
    <t>Ｅ</t>
    <phoneticPr fontId="20"/>
  </si>
  <si>
    <t>一般的調査費</t>
    <rPh sb="0" eb="3">
      <t>イッパンテキ</t>
    </rPh>
    <rPh sb="3" eb="6">
      <t>チョウサヒ</t>
    </rPh>
    <phoneticPr fontId="4"/>
  </si>
  <si>
    <t>Ｄ</t>
    <phoneticPr fontId="4"/>
  </si>
  <si>
    <t>起債対象外事業費</t>
    <rPh sb="0" eb="2">
      <t>キサイ</t>
    </rPh>
    <rPh sb="2" eb="5">
      <t>タイショウガイ</t>
    </rPh>
    <rPh sb="5" eb="8">
      <t>ジギョウヒ</t>
    </rPh>
    <phoneticPr fontId="4"/>
  </si>
  <si>
    <t>施設分</t>
    <rPh sb="0" eb="2">
      <t>シセツ</t>
    </rPh>
    <rPh sb="2" eb="3">
      <t>フン</t>
    </rPh>
    <phoneticPr fontId="4"/>
  </si>
  <si>
    <t>Ｃ</t>
    <phoneticPr fontId="4"/>
  </si>
  <si>
    <t>Ｂ</t>
    <phoneticPr fontId="4"/>
  </si>
  <si>
    <t>Ａ</t>
    <phoneticPr fontId="4"/>
  </si>
  <si>
    <t>(B+O)</t>
    <phoneticPr fontId="4"/>
  </si>
  <si>
    <t>実施事業費計</t>
    <rPh sb="0" eb="2">
      <t>ジッシ</t>
    </rPh>
    <rPh sb="2" eb="4">
      <t>ジギョウ</t>
    </rPh>
    <rPh sb="4" eb="5">
      <t>ヒ</t>
    </rPh>
    <rPh sb="5" eb="6">
      <t>ケイ</t>
    </rPh>
    <phoneticPr fontId="4"/>
  </si>
  <si>
    <t>うち単独事業費</t>
    <rPh sb="2" eb="4">
      <t>タンドク</t>
    </rPh>
    <rPh sb="4" eb="7">
      <t>ジギョウヒ</t>
    </rPh>
    <phoneticPr fontId="4"/>
  </si>
  <si>
    <t>うち補助対象事業費</t>
    <rPh sb="2" eb="4">
      <t>ホジョ</t>
    </rPh>
    <rPh sb="4" eb="6">
      <t>タイショウ</t>
    </rPh>
    <rPh sb="6" eb="9">
      <t>ジギョウヒ</t>
    </rPh>
    <phoneticPr fontId="4"/>
  </si>
  <si>
    <t>（単位：千円）</t>
    <phoneticPr fontId="20"/>
  </si>
  <si>
    <t>２．上記１．で「対象外事業費有」にチェックした場合のみ、以下に記入して下さい。また過疎対策事業など複数の事業について対象外事業有の場合は、事業毎に記入して下さい。なお、他にかわる資料があれば本調書に代えてその資料を添付して下さい。</t>
    <rPh sb="2" eb="4">
      <t>ジョウキ</t>
    </rPh>
    <rPh sb="8" eb="11">
      <t>タイショウガイ</t>
    </rPh>
    <rPh sb="11" eb="14">
      <t>ジギョウヒ</t>
    </rPh>
    <rPh sb="14" eb="15">
      <t>アリ</t>
    </rPh>
    <rPh sb="23" eb="25">
      <t>バアイ</t>
    </rPh>
    <rPh sb="28" eb="30">
      <t>イカ</t>
    </rPh>
    <rPh sb="31" eb="33">
      <t>キニュウ</t>
    </rPh>
    <rPh sb="35" eb="36">
      <t>クダ</t>
    </rPh>
    <rPh sb="95" eb="96">
      <t>ホン</t>
    </rPh>
    <rPh sb="96" eb="98">
      <t>チョウショ</t>
    </rPh>
    <rPh sb="99" eb="100">
      <t>カ</t>
    </rPh>
    <phoneticPr fontId="20"/>
  </si>
  <si>
    <t>その他（　　　　　　　　　　　）</t>
    <rPh sb="2" eb="3">
      <t>タ</t>
    </rPh>
    <phoneticPr fontId="1"/>
  </si>
  <si>
    <t>基金台帳</t>
    <rPh sb="0" eb="2">
      <t>キキン</t>
    </rPh>
    <rPh sb="2" eb="4">
      <t>ダイチョウ</t>
    </rPh>
    <phoneticPr fontId="1"/>
  </si>
  <si>
    <t>保険金等の収納関係書類</t>
    <rPh sb="0" eb="4">
      <t>ホケンキンナド</t>
    </rPh>
    <rPh sb="5" eb="7">
      <t>シュウノウ</t>
    </rPh>
    <rPh sb="7" eb="9">
      <t>カンケイ</t>
    </rPh>
    <rPh sb="9" eb="11">
      <t>ショルイ</t>
    </rPh>
    <phoneticPr fontId="1"/>
  </si>
  <si>
    <t>その他（　　　　　　）</t>
    <rPh sb="2" eb="3">
      <t>タ</t>
    </rPh>
    <phoneticPr fontId="1"/>
  </si>
  <si>
    <t>寄付金採納簿</t>
    <rPh sb="0" eb="3">
      <t>キフキン</t>
    </rPh>
    <rPh sb="3" eb="5">
      <t>サイノウ</t>
    </rPh>
    <rPh sb="5" eb="6">
      <t>ボ</t>
    </rPh>
    <phoneticPr fontId="1"/>
  </si>
  <si>
    <t>財政担当課</t>
    <rPh sb="0" eb="2">
      <t>ザイセイ</t>
    </rPh>
    <rPh sb="2" eb="5">
      <t>タントウカ</t>
    </rPh>
    <phoneticPr fontId="1"/>
  </si>
  <si>
    <t>財政担当課の担当者</t>
    <rPh sb="0" eb="2">
      <t>ザイセイ</t>
    </rPh>
    <rPh sb="2" eb="4">
      <t>タントウ</t>
    </rPh>
    <rPh sb="4" eb="5">
      <t>カ</t>
    </rPh>
    <rPh sb="6" eb="9">
      <t>タントウシャ</t>
    </rPh>
    <phoneticPr fontId="1"/>
  </si>
  <si>
    <t>分担金等</t>
    <rPh sb="0" eb="3">
      <t>ブンタンキン</t>
    </rPh>
    <rPh sb="3" eb="4">
      <t>トウ</t>
    </rPh>
    <phoneticPr fontId="1"/>
  </si>
  <si>
    <t>分担金等徴収簿</t>
    <rPh sb="0" eb="4">
      <t>ブンタンキンナド</t>
    </rPh>
    <rPh sb="4" eb="6">
      <t>チョウシュウ</t>
    </rPh>
    <rPh sb="6" eb="7">
      <t>ボ</t>
    </rPh>
    <phoneticPr fontId="1"/>
  </si>
  <si>
    <t>事業課</t>
    <rPh sb="0" eb="2">
      <t>ジギョウ</t>
    </rPh>
    <rPh sb="2" eb="3">
      <t>カ</t>
    </rPh>
    <phoneticPr fontId="1"/>
  </si>
  <si>
    <t>事業課の担当者</t>
    <rPh sb="0" eb="2">
      <t>ジギョウ</t>
    </rPh>
    <rPh sb="2" eb="3">
      <t>カ</t>
    </rPh>
    <rPh sb="4" eb="7">
      <t>タントウシャ</t>
    </rPh>
    <phoneticPr fontId="1"/>
  </si>
  <si>
    <t>寄付金・負担金・</t>
    <rPh sb="0" eb="3">
      <t>キフキン</t>
    </rPh>
    <rPh sb="4" eb="7">
      <t>フタンキン</t>
    </rPh>
    <phoneticPr fontId="1"/>
  </si>
  <si>
    <t>都道府県支出金の収納関係書類</t>
    <rPh sb="0" eb="4">
      <t>トドウフケン</t>
    </rPh>
    <rPh sb="4" eb="7">
      <t>シシュツキン</t>
    </rPh>
    <rPh sb="8" eb="10">
      <t>シュウノウ</t>
    </rPh>
    <rPh sb="10" eb="12">
      <t>カンケイ</t>
    </rPh>
    <rPh sb="12" eb="14">
      <t>ショルイ</t>
    </rPh>
    <phoneticPr fontId="1"/>
  </si>
  <si>
    <t>補助事業等実績報告書</t>
    <rPh sb="0" eb="2">
      <t>ホジョ</t>
    </rPh>
    <rPh sb="2" eb="5">
      <t>ジギョウナド</t>
    </rPh>
    <rPh sb="5" eb="7">
      <t>ジッセキ</t>
    </rPh>
    <rPh sb="7" eb="10">
      <t>ホウコクショ</t>
    </rPh>
    <phoneticPr fontId="1"/>
  </si>
  <si>
    <t>補助金等</t>
    <rPh sb="0" eb="3">
      <t>ホジョキン</t>
    </rPh>
    <rPh sb="3" eb="4">
      <t>トウ</t>
    </rPh>
    <phoneticPr fontId="1"/>
  </si>
  <si>
    <t>控除財源等</t>
    <rPh sb="0" eb="2">
      <t>コウジョ</t>
    </rPh>
    <rPh sb="2" eb="4">
      <t>ザイゲン</t>
    </rPh>
    <rPh sb="4" eb="5">
      <t>トウ</t>
    </rPh>
    <phoneticPr fontId="1"/>
  </si>
  <si>
    <t>決算書</t>
    <rPh sb="0" eb="3">
      <t>ケッサンショ</t>
    </rPh>
    <phoneticPr fontId="1"/>
  </si>
  <si>
    <t>決算済事業費</t>
    <rPh sb="0" eb="2">
      <t>ケッサン</t>
    </rPh>
    <rPh sb="2" eb="3">
      <t>ズ</t>
    </rPh>
    <rPh sb="3" eb="6">
      <t>ジギョウヒ</t>
    </rPh>
    <phoneticPr fontId="1"/>
  </si>
  <si>
    <t>　　  有　　  無</t>
    <rPh sb="4" eb="5">
      <t>アリ</t>
    </rPh>
    <rPh sb="9" eb="10">
      <t>ム</t>
    </rPh>
    <phoneticPr fontId="1"/>
  </si>
  <si>
    <t>対象外事業費リスト</t>
    <rPh sb="0" eb="3">
      <t>タイショウガイ</t>
    </rPh>
    <rPh sb="3" eb="6">
      <t>ジギョウヒ</t>
    </rPh>
    <phoneticPr fontId="1"/>
  </si>
  <si>
    <t>　対象外事業費の有無</t>
    <rPh sb="1" eb="4">
      <t>タイショウガイ</t>
    </rPh>
    <rPh sb="4" eb="7">
      <t>ジギョウヒ</t>
    </rPh>
    <rPh sb="8" eb="10">
      <t>ウム</t>
    </rPh>
    <phoneticPr fontId="1"/>
  </si>
  <si>
    <t>実施設計書</t>
    <rPh sb="0" eb="2">
      <t>ジッシ</t>
    </rPh>
    <rPh sb="2" eb="5">
      <t>セッケイショ</t>
    </rPh>
    <phoneticPr fontId="1"/>
  </si>
  <si>
    <t>対象事業費の算出</t>
    <rPh sb="0" eb="2">
      <t>タイショウ</t>
    </rPh>
    <rPh sb="2" eb="5">
      <t>ジギョウヒ</t>
    </rPh>
    <rPh sb="6" eb="8">
      <t>サンシュツ</t>
    </rPh>
    <phoneticPr fontId="1"/>
  </si>
  <si>
    <t>契約書</t>
    <rPh sb="0" eb="3">
      <t>ケイヤクショ</t>
    </rPh>
    <phoneticPr fontId="1"/>
  </si>
  <si>
    <t>実施事業費の確定</t>
    <rPh sb="0" eb="2">
      <t>ジッシ</t>
    </rPh>
    <rPh sb="2" eb="5">
      <t>ジギョウヒ</t>
    </rPh>
    <rPh sb="6" eb="8">
      <t>カクテイ</t>
    </rPh>
    <phoneticPr fontId="1"/>
  </si>
  <si>
    <t>貸付対象事業費</t>
    <rPh sb="0" eb="2">
      <t>カシツケ</t>
    </rPh>
    <rPh sb="2" eb="4">
      <t>タイショウ</t>
    </rPh>
    <rPh sb="4" eb="7">
      <t>ジギョウヒ</t>
    </rPh>
    <phoneticPr fontId="1"/>
  </si>
  <si>
    <t>検証資料</t>
    <rPh sb="0" eb="2">
      <t>ケンショウ</t>
    </rPh>
    <rPh sb="2" eb="4">
      <t>シリョウ</t>
    </rPh>
    <phoneticPr fontId="1"/>
  </si>
  <si>
    <t>検証者</t>
    <rPh sb="0" eb="2">
      <t>ケンショウ</t>
    </rPh>
    <rPh sb="2" eb="3">
      <t>シャ</t>
    </rPh>
    <phoneticPr fontId="1"/>
  </si>
  <si>
    <t>作成者</t>
    <rPh sb="0" eb="3">
      <t>サクセイシャ</t>
    </rPh>
    <phoneticPr fontId="1"/>
  </si>
  <si>
    <t>確認項目</t>
    <rPh sb="0" eb="2">
      <t>カクニン</t>
    </rPh>
    <rPh sb="2" eb="4">
      <t>コウモク</t>
    </rPh>
    <phoneticPr fontId="1"/>
  </si>
  <si>
    <t>１．起債対象外事業費に係る確認態勢等について</t>
    <rPh sb="2" eb="4">
      <t>キサイ</t>
    </rPh>
    <rPh sb="4" eb="6">
      <t>タイショウ</t>
    </rPh>
    <rPh sb="6" eb="7">
      <t>ガイ</t>
    </rPh>
    <rPh sb="7" eb="9">
      <t>ジギョウ</t>
    </rPh>
    <rPh sb="9" eb="10">
      <t>ヒ</t>
    </rPh>
    <rPh sb="11" eb="12">
      <t>カカ</t>
    </rPh>
    <rPh sb="13" eb="15">
      <t>カクニン</t>
    </rPh>
    <rPh sb="15" eb="17">
      <t>タイセイ</t>
    </rPh>
    <rPh sb="17" eb="18">
      <t>トウ</t>
    </rPh>
    <phoneticPr fontId="20"/>
  </si>
  <si>
    <t>（内線）</t>
    <phoneticPr fontId="13"/>
  </si>
  <si>
    <t>電話番号</t>
    <phoneticPr fontId="13"/>
  </si>
  <si>
    <t>氏　名</t>
    <rPh sb="0" eb="1">
      <t>シ</t>
    </rPh>
    <rPh sb="2" eb="3">
      <t>メイ</t>
    </rPh>
    <phoneticPr fontId="1"/>
  </si>
  <si>
    <t>課・係名</t>
  </si>
  <si>
    <t>借入申込
担当者</t>
    <rPh sb="0" eb="2">
      <t>カリイレ</t>
    </rPh>
    <rPh sb="2" eb="4">
      <t>モウシコ</t>
    </rPh>
    <rPh sb="5" eb="6">
      <t>タン</t>
    </rPh>
    <rPh sb="6" eb="7">
      <t>トウ</t>
    </rPh>
    <rPh sb="7" eb="8">
      <t>モノ</t>
    </rPh>
    <phoneticPr fontId="1"/>
  </si>
  <si>
    <t>事業</t>
    <rPh sb="0" eb="2">
      <t>ジギョウ</t>
    </rPh>
    <phoneticPr fontId="13"/>
  </si>
  <si>
    <t>事業名</t>
    <rPh sb="0" eb="2">
      <t>ジギョウ</t>
    </rPh>
    <rPh sb="2" eb="3">
      <t>メイ</t>
    </rPh>
    <phoneticPr fontId="20"/>
  </si>
  <si>
    <t>年度</t>
    <rPh sb="0" eb="2">
      <t>ネンド</t>
    </rPh>
    <phoneticPr fontId="13"/>
  </si>
  <si>
    <t>令和</t>
    <rPh sb="0" eb="1">
      <t>レイ</t>
    </rPh>
    <rPh sb="1" eb="2">
      <t>ワ</t>
    </rPh>
    <phoneticPr fontId="13"/>
  </si>
  <si>
    <t>資金年度</t>
    <rPh sb="0" eb="2">
      <t>シキン</t>
    </rPh>
    <rPh sb="2" eb="4">
      <t>ネンド</t>
    </rPh>
    <phoneticPr fontId="13"/>
  </si>
  <si>
    <t>団体名</t>
    <rPh sb="0" eb="2">
      <t>ダンタイ</t>
    </rPh>
    <rPh sb="2" eb="3">
      <t>メイ</t>
    </rPh>
    <phoneticPr fontId="13"/>
  </si>
  <si>
    <t>○</t>
    <phoneticPr fontId="17"/>
  </si>
  <si>
    <t>借入金額</t>
    <rPh sb="0" eb="2">
      <t>カリイレ</t>
    </rPh>
    <rPh sb="2" eb="3">
      <t>キン</t>
    </rPh>
    <rPh sb="3" eb="4">
      <t>ガク</t>
    </rPh>
    <phoneticPr fontId="17"/>
  </si>
  <si>
    <t>用　　途</t>
    <rPh sb="0" eb="1">
      <t>ヨウ</t>
    </rPh>
    <rPh sb="3" eb="4">
      <t>ト</t>
    </rPh>
    <phoneticPr fontId="17"/>
  </si>
  <si>
    <t>資金年度</t>
    <rPh sb="0" eb="2">
      <t>シキン</t>
    </rPh>
    <rPh sb="2" eb="4">
      <t>ネンド</t>
    </rPh>
    <phoneticPr fontId="17"/>
  </si>
  <si>
    <t>番号</t>
    <rPh sb="0" eb="2">
      <t>バンゴウ</t>
    </rPh>
    <phoneticPr fontId="17"/>
  </si>
  <si>
    <t>（単位：百万円）</t>
    <rPh sb="1" eb="3">
      <t>タンイ</t>
    </rPh>
    <rPh sb="4" eb="7">
      <t>ヒャクマンエン</t>
    </rPh>
    <phoneticPr fontId="17"/>
  </si>
  <si>
    <t>２．借入予定事業等</t>
    <rPh sb="2" eb="4">
      <t>カリイレ</t>
    </rPh>
    <rPh sb="4" eb="6">
      <t>ヨテイ</t>
    </rPh>
    <rPh sb="6" eb="8">
      <t>ジギョウ</t>
    </rPh>
    <rPh sb="8" eb="9">
      <t>トウ</t>
    </rPh>
    <phoneticPr fontId="17"/>
  </si>
  <si>
    <t>なし</t>
    <phoneticPr fontId="17"/>
  </si>
  <si>
    <t>あり</t>
    <phoneticPr fontId="17"/>
  </si>
  <si>
    <t>登録口座と振込口座の不一致の有無</t>
    <rPh sb="0" eb="2">
      <t>トウロク</t>
    </rPh>
    <rPh sb="2" eb="4">
      <t>コウザ</t>
    </rPh>
    <rPh sb="5" eb="7">
      <t>フリコミ</t>
    </rPh>
    <rPh sb="7" eb="9">
      <t>コウザ</t>
    </rPh>
    <rPh sb="10" eb="13">
      <t>フイッチ</t>
    </rPh>
    <rPh sb="14" eb="16">
      <t>ウム</t>
    </rPh>
    <phoneticPr fontId="17"/>
  </si>
  <si>
    <t>借入申込書
提出年月日</t>
    <rPh sb="0" eb="2">
      <t>カリイレ</t>
    </rPh>
    <rPh sb="2" eb="4">
      <t>モウシコミ</t>
    </rPh>
    <rPh sb="4" eb="5">
      <t>ショ</t>
    </rPh>
    <rPh sb="6" eb="8">
      <t>テイシュツ</t>
    </rPh>
    <rPh sb="8" eb="11">
      <t>ネンガッピ</t>
    </rPh>
    <phoneticPr fontId="17"/>
  </si>
  <si>
    <t>借入希望年月日</t>
    <rPh sb="0" eb="2">
      <t>カリイレ</t>
    </rPh>
    <rPh sb="2" eb="4">
      <t>キボウ</t>
    </rPh>
    <rPh sb="4" eb="6">
      <t>ネンゲツ</t>
    </rPh>
    <rPh sb="6" eb="7">
      <t>ニチ</t>
    </rPh>
    <phoneticPr fontId="17"/>
  </si>
  <si>
    <t>１．借入希望年月日等</t>
    <rPh sb="2" eb="4">
      <t>カリイレ</t>
    </rPh>
    <rPh sb="4" eb="6">
      <t>キボウ</t>
    </rPh>
    <rPh sb="6" eb="10">
      <t>ネンガッピトウ</t>
    </rPh>
    <phoneticPr fontId="17"/>
  </si>
  <si>
    <t>借　入　申　込　一　覧　表</t>
    <rPh sb="0" eb="3">
      <t>カリイレ</t>
    </rPh>
    <rPh sb="4" eb="7">
      <t>モウシコ</t>
    </rPh>
    <rPh sb="8" eb="13">
      <t>イチランヒョウ</t>
    </rPh>
    <phoneticPr fontId="17"/>
  </si>
  <si>
    <t>　℡              （内線     ）</t>
    <phoneticPr fontId="1"/>
  </si>
  <si>
    <t xml:space="preserve">        課   担当者</t>
    <rPh sb="8" eb="9">
      <t>カ</t>
    </rPh>
    <rPh sb="12" eb="14">
      <t>タントウ</t>
    </rPh>
    <rPh sb="14" eb="15">
      <t>モノ</t>
    </rPh>
    <phoneticPr fontId="1"/>
  </si>
  <si>
    <t>連    絡    先</t>
    <rPh sb="0" eb="1">
      <t>レン</t>
    </rPh>
    <rPh sb="5" eb="6">
      <t>ラク</t>
    </rPh>
    <rPh sb="10" eb="11">
      <t>サキ</t>
    </rPh>
    <phoneticPr fontId="1"/>
  </si>
  <si>
    <t>団　　体　　名</t>
    <rPh sb="0" eb="7">
      <t>ダンタイメイ</t>
    </rPh>
    <phoneticPr fontId="17"/>
  </si>
  <si>
    <t>九州財務局　融資課　御中</t>
    <rPh sb="0" eb="2">
      <t>キュウシュウ</t>
    </rPh>
    <rPh sb="2" eb="5">
      <t>ザイムキョク</t>
    </rPh>
    <rPh sb="6" eb="8">
      <t>ユウシ</t>
    </rPh>
    <rPh sb="8" eb="9">
      <t>カ</t>
    </rPh>
    <rPh sb="10" eb="12">
      <t>オンチュウ</t>
    </rPh>
    <phoneticPr fontId="17"/>
  </si>
  <si>
    <t>　　年　　月　　日　</t>
    <phoneticPr fontId="17"/>
  </si>
  <si>
    <t>補助金</t>
    <rPh sb="0" eb="3">
      <t>ホジョキン</t>
    </rPh>
    <phoneticPr fontId="17"/>
  </si>
  <si>
    <t>負担金</t>
    <rPh sb="0" eb="3">
      <t>フタンキン</t>
    </rPh>
    <phoneticPr fontId="17"/>
  </si>
  <si>
    <t>備品購入費</t>
    <rPh sb="0" eb="2">
      <t>ビヒン</t>
    </rPh>
    <rPh sb="2" eb="5">
      <t>コウニュウヒ</t>
    </rPh>
    <phoneticPr fontId="17"/>
  </si>
  <si>
    <t>補償費</t>
    <rPh sb="0" eb="2">
      <t>ホショウ</t>
    </rPh>
    <rPh sb="2" eb="3">
      <t>ヒ</t>
    </rPh>
    <phoneticPr fontId="17"/>
  </si>
  <si>
    <t>用地購入費</t>
    <rPh sb="0" eb="2">
      <t>ヨウチ</t>
    </rPh>
    <rPh sb="2" eb="5">
      <t>コウニュウヒ</t>
    </rPh>
    <phoneticPr fontId="17"/>
  </si>
  <si>
    <t>(上記契約に係る前払金）</t>
    <rPh sb="1" eb="3">
      <t>ジョウキ</t>
    </rPh>
    <rPh sb="3" eb="5">
      <t>ケイヤク</t>
    </rPh>
    <rPh sb="6" eb="7">
      <t>カカ</t>
    </rPh>
    <rPh sb="8" eb="10">
      <t>マエバラ</t>
    </rPh>
    <rPh sb="10" eb="11">
      <t>キン</t>
    </rPh>
    <phoneticPr fontId="17"/>
  </si>
  <si>
    <t>各種工事費</t>
    <rPh sb="0" eb="2">
      <t>カクシュ</t>
    </rPh>
    <rPh sb="2" eb="4">
      <t>コウジ</t>
    </rPh>
    <rPh sb="4" eb="5">
      <t>ヒ</t>
    </rPh>
    <phoneticPr fontId="17"/>
  </si>
  <si>
    <t>※3</t>
    <phoneticPr fontId="17"/>
  </si>
  <si>
    <t>※2</t>
    <phoneticPr fontId="17"/>
  </si>
  <si>
    <t>※1</t>
    <phoneticPr fontId="17"/>
  </si>
  <si>
    <t>有</t>
    <rPh sb="0" eb="1">
      <t>アリ</t>
    </rPh>
    <phoneticPr fontId="17"/>
  </si>
  <si>
    <t>2  変更内容のわかる起債計画書（付表を含む）を添付すること。</t>
    <rPh sb="3" eb="5">
      <t>ヘンコウ</t>
    </rPh>
    <rPh sb="5" eb="7">
      <t>ナイヨウ</t>
    </rPh>
    <rPh sb="11" eb="13">
      <t>キサイ</t>
    </rPh>
    <rPh sb="13" eb="16">
      <t>ケイカクショ</t>
    </rPh>
    <rPh sb="17" eb="19">
      <t>フヒョウ</t>
    </rPh>
    <rPh sb="20" eb="21">
      <t>フク</t>
    </rPh>
    <rPh sb="24" eb="26">
      <t>テンプ</t>
    </rPh>
    <phoneticPr fontId="4"/>
  </si>
  <si>
    <t>1  用紙の大きさは、日本産業規格Ａ列４とする。</t>
    <rPh sb="13" eb="15">
      <t>サンギョウ</t>
    </rPh>
    <phoneticPr fontId="4"/>
  </si>
  <si>
    <t>変更の理由</t>
    <rPh sb="0" eb="2">
      <t>ヘンコウ</t>
    </rPh>
    <rPh sb="3" eb="5">
      <t>リユウ</t>
    </rPh>
    <phoneticPr fontId="4"/>
  </si>
  <si>
    <t>増  減</t>
    <rPh sb="0" eb="4">
      <t>ゾウゲン</t>
    </rPh>
    <phoneticPr fontId="4"/>
  </si>
  <si>
    <t>変更後</t>
    <rPh sb="0" eb="2">
      <t>ヘンコウ</t>
    </rPh>
    <rPh sb="2" eb="3">
      <t>ゴ</t>
    </rPh>
    <phoneticPr fontId="4"/>
  </si>
  <si>
    <t>変更前</t>
    <rPh sb="0" eb="2">
      <t>ヘンコウ</t>
    </rPh>
    <rPh sb="2" eb="3">
      <t>マエ</t>
    </rPh>
    <phoneticPr fontId="4"/>
  </si>
  <si>
    <t>計画事業費</t>
    <rPh sb="0" eb="2">
      <t>ケイカク</t>
    </rPh>
    <rPh sb="2" eb="5">
      <t>ジギョウヒ</t>
    </rPh>
    <phoneticPr fontId="4"/>
  </si>
  <si>
    <t>貸付予定額</t>
    <rPh sb="0" eb="2">
      <t>カシツケ</t>
    </rPh>
    <rPh sb="2" eb="5">
      <t>ヨテイガク</t>
    </rPh>
    <phoneticPr fontId="4"/>
  </si>
  <si>
    <t>事業名</t>
    <rPh sb="0" eb="2">
      <t>ジギョウ</t>
    </rPh>
    <rPh sb="2" eb="3">
      <t>メイ</t>
    </rPh>
    <phoneticPr fontId="4"/>
  </si>
  <si>
    <t>記</t>
  </si>
  <si>
    <t>下記のとおり事業計画の変更をいたしたいので、承認願いたく申請します。</t>
    <rPh sb="0" eb="2">
      <t>カキ</t>
    </rPh>
    <rPh sb="6" eb="10">
      <t>ジギョウケイカク</t>
    </rPh>
    <rPh sb="11" eb="13">
      <t>ヘンコウ</t>
    </rPh>
    <rPh sb="22" eb="25">
      <t>ショウニンネガ</t>
    </rPh>
    <rPh sb="28" eb="30">
      <t>シンセイ</t>
    </rPh>
    <phoneticPr fontId="4"/>
  </si>
  <si>
    <t>事業計画変更承認申請書</t>
    <rPh sb="0" eb="4">
      <t>ジギョウケイカク</t>
    </rPh>
    <rPh sb="4" eb="6">
      <t>ヘンコウ</t>
    </rPh>
    <rPh sb="6" eb="8">
      <t>ショウニン</t>
    </rPh>
    <rPh sb="8" eb="10">
      <t>シンセイ</t>
    </rPh>
    <rPh sb="10" eb="11">
      <t>ショ</t>
    </rPh>
    <phoneticPr fontId="4"/>
  </si>
  <si>
    <t>（代表者の職　氏名　）</t>
    <rPh sb="1" eb="4">
      <t>ダイヒョウシャ</t>
    </rPh>
    <rPh sb="5" eb="6">
      <t>ショク</t>
    </rPh>
    <rPh sb="7" eb="9">
      <t>シメイ</t>
    </rPh>
    <phoneticPr fontId="4"/>
  </si>
  <si>
    <t>（地方公共団体名）</t>
    <phoneticPr fontId="4"/>
  </si>
  <si>
    <t>財 務 大 臣    殿</t>
    <phoneticPr fontId="4"/>
  </si>
  <si>
    <t xml:space="preserve">   年    月    日</t>
    <phoneticPr fontId="4"/>
  </si>
  <si>
    <t xml:space="preserve">       第        号</t>
    <phoneticPr fontId="4"/>
  </si>
  <si>
    <t>　補償金を支払う必要がないものについては、「元利金等」とあるのは「元利金」と、「延滞元利金等」とあるのは「延滞元利金」と記載し、かつ、「補償金」の欄を設けないことができる。</t>
    <rPh sb="1" eb="4">
      <t>ホショウキン</t>
    </rPh>
    <rPh sb="5" eb="7">
      <t>シハラ</t>
    </rPh>
    <rPh sb="8" eb="10">
      <t>ヒツヨウ</t>
    </rPh>
    <rPh sb="22" eb="25">
      <t>ガンリキン</t>
    </rPh>
    <rPh sb="25" eb="26">
      <t>トウ</t>
    </rPh>
    <rPh sb="33" eb="36">
      <t>ガンリキン</t>
    </rPh>
    <rPh sb="40" eb="42">
      <t>エンタイ</t>
    </rPh>
    <rPh sb="42" eb="45">
      <t>ガンリキン</t>
    </rPh>
    <rPh sb="45" eb="46">
      <t>トウ</t>
    </rPh>
    <rPh sb="53" eb="55">
      <t>エンタイ</t>
    </rPh>
    <rPh sb="55" eb="58">
      <t>ガンリキン</t>
    </rPh>
    <rPh sb="60" eb="62">
      <t>キサイ</t>
    </rPh>
    <rPh sb="68" eb="71">
      <t>ホショウキン</t>
    </rPh>
    <rPh sb="75" eb="76">
      <t>モウ</t>
    </rPh>
    <phoneticPr fontId="4"/>
  </si>
  <si>
    <t>　用紙の大きさは、日本産業規格Ａ列４とする。</t>
    <rPh sb="11" eb="13">
      <t>サンギョウ</t>
    </rPh>
    <phoneticPr fontId="4"/>
  </si>
  <si>
    <t>　備考</t>
  </si>
  <si>
    <t>円</t>
    <rPh sb="0" eb="1">
      <t>エン</t>
    </rPh>
    <phoneticPr fontId="4"/>
  </si>
  <si>
    <t>第　　号</t>
    <rPh sb="0" eb="1">
      <t>ダイ</t>
    </rPh>
    <rPh sb="3" eb="4">
      <t>ゴウ</t>
    </rPh>
    <phoneticPr fontId="4"/>
  </si>
  <si>
    <t>計</t>
    <rPh sb="0" eb="1">
      <t>ケイ</t>
    </rPh>
    <phoneticPr fontId="4"/>
  </si>
  <si>
    <t>補償金</t>
    <rPh sb="0" eb="2">
      <t>ホショウ</t>
    </rPh>
    <rPh sb="2" eb="3">
      <t>キン</t>
    </rPh>
    <phoneticPr fontId="4"/>
  </si>
  <si>
    <t>利子</t>
    <rPh sb="0" eb="2">
      <t>リシ</t>
    </rPh>
    <phoneticPr fontId="4"/>
  </si>
  <si>
    <t>元金</t>
    <rPh sb="0" eb="2">
      <t>ガンキン</t>
    </rPh>
    <phoneticPr fontId="4"/>
  </si>
  <si>
    <t>現在</t>
    <rPh sb="0" eb="2">
      <t>ゲンザイ</t>
    </rPh>
    <phoneticPr fontId="4"/>
  </si>
  <si>
    <t>当初</t>
    <rPh sb="0" eb="2">
      <t>トウショ</t>
    </rPh>
    <phoneticPr fontId="4"/>
  </si>
  <si>
    <t>　年　月　日期日における支払所要額</t>
    <rPh sb="1" eb="2">
      <t>ネン</t>
    </rPh>
    <rPh sb="3" eb="4">
      <t>ツキ</t>
    </rPh>
    <rPh sb="5" eb="6">
      <t>ヒ</t>
    </rPh>
    <rPh sb="6" eb="8">
      <t>キジツ</t>
    </rPh>
    <rPh sb="12" eb="14">
      <t>シハライ</t>
    </rPh>
    <rPh sb="14" eb="16">
      <t>ショヨウ</t>
    </rPh>
    <rPh sb="16" eb="17">
      <t>ガク</t>
    </rPh>
    <phoneticPr fontId="4"/>
  </si>
  <si>
    <t>借　入　額</t>
    <phoneticPr fontId="4"/>
  </si>
  <si>
    <t>資金名</t>
    <rPh sb="0" eb="2">
      <t>シキン</t>
    </rPh>
    <rPh sb="2" eb="3">
      <t>メイ</t>
    </rPh>
    <phoneticPr fontId="4"/>
  </si>
  <si>
    <t>借用証書の記番号</t>
    <phoneticPr fontId="4"/>
  </si>
  <si>
    <t>借  入  年月日</t>
    <phoneticPr fontId="4"/>
  </si>
  <si>
    <t>　おって、違約金の支払をしない期間については、延滞元金に借入れの利率を乗じて得た金額の延滞利子を支払います。</t>
    <rPh sb="5" eb="8">
      <t>イヤクキン</t>
    </rPh>
    <rPh sb="9" eb="11">
      <t>シハライ</t>
    </rPh>
    <rPh sb="15" eb="17">
      <t>キカン</t>
    </rPh>
    <rPh sb="23" eb="25">
      <t>エンタイ</t>
    </rPh>
    <rPh sb="25" eb="27">
      <t>ガンキン</t>
    </rPh>
    <rPh sb="28" eb="30">
      <t>カリイ</t>
    </rPh>
    <rPh sb="32" eb="34">
      <t>リリツ</t>
    </rPh>
    <rPh sb="35" eb="36">
      <t>ジョウ</t>
    </rPh>
    <rPh sb="38" eb="39">
      <t>エ</t>
    </rPh>
    <rPh sb="40" eb="42">
      <t>キンガク</t>
    </rPh>
    <rPh sb="43" eb="45">
      <t>エンタイ</t>
    </rPh>
    <rPh sb="45" eb="47">
      <t>リシ</t>
    </rPh>
    <rPh sb="48" eb="50">
      <t>シハラ</t>
    </rPh>
    <phoneticPr fontId="4"/>
  </si>
  <si>
    <t>　　　年　　月　　日において支払を要する下記財政融資資金の元利金等「何」円は、「何」のために支払うことができなかったので、この延滞元利金等については、約定により違約金の支払をしないことを承認願いたく申請します。</t>
    <rPh sb="34" eb="35">
      <t>ナニ</t>
    </rPh>
    <rPh sb="40" eb="41">
      <t>ナニ</t>
    </rPh>
    <rPh sb="94" eb="95">
      <t>ニン</t>
    </rPh>
    <phoneticPr fontId="4"/>
  </si>
  <si>
    <t>災害等に係る違約金免除承認申請書</t>
    <rPh sb="0" eb="3">
      <t>サイガイナド</t>
    </rPh>
    <rPh sb="4" eb="5">
      <t>カカワ</t>
    </rPh>
    <rPh sb="6" eb="9">
      <t>イヤクキン</t>
    </rPh>
    <rPh sb="9" eb="11">
      <t>メンジョ</t>
    </rPh>
    <rPh sb="11" eb="13">
      <t>ショウニン</t>
    </rPh>
    <rPh sb="13" eb="16">
      <t>シンセイショ</t>
    </rPh>
    <phoneticPr fontId="4"/>
  </si>
  <si>
    <t>（代表者の職　氏名　印）</t>
    <rPh sb="1" eb="4">
      <t>ダイヒョウシャ</t>
    </rPh>
    <rPh sb="5" eb="6">
      <t>ショク</t>
    </rPh>
    <rPh sb="7" eb="9">
      <t>シメイ</t>
    </rPh>
    <rPh sb="10" eb="11">
      <t>イン</t>
    </rPh>
    <phoneticPr fontId="4"/>
  </si>
  <si>
    <t xml:space="preserve">  財 務 大 臣    殿</t>
    <phoneticPr fontId="4"/>
  </si>
  <si>
    <t xml:space="preserve">             年    月    日</t>
    <phoneticPr fontId="4"/>
  </si>
  <si>
    <r>
      <t xml:space="preserve">           </t>
    </r>
    <r>
      <rPr>
        <sz val="11"/>
        <color theme="1"/>
        <rFont val="Yu Gothic"/>
        <family val="2"/>
        <scheme val="minor"/>
      </rPr>
      <t xml:space="preserve">          </t>
    </r>
    <r>
      <rPr>
        <sz val="11"/>
        <rFont val="ＭＳ 明朝"/>
        <family val="1"/>
        <charset val="128"/>
      </rPr>
      <t>第        号</t>
    </r>
    <phoneticPr fontId="4"/>
  </si>
  <si>
    <t>別紙第21号書式</t>
    <phoneticPr fontId="4"/>
  </si>
  <si>
    <t>担当者②・③に記入すること。</t>
    <rPh sb="0" eb="3">
      <t>タントウシャ</t>
    </rPh>
    <rPh sb="7" eb="9">
      <t>キニュウ</t>
    </rPh>
    <phoneticPr fontId="36"/>
  </si>
  <si>
    <t>4　担当者の登録は1団体につき合計で3人まで可能なことから、2人以上登録される場合は第2片の</t>
    <rPh sb="2" eb="5">
      <t>タントウシャ</t>
    </rPh>
    <rPh sb="6" eb="8">
      <t>トウロク</t>
    </rPh>
    <rPh sb="10" eb="12">
      <t>ダンタイ</t>
    </rPh>
    <rPh sb="15" eb="17">
      <t>ゴウケイ</t>
    </rPh>
    <rPh sb="19" eb="20">
      <t>ニン</t>
    </rPh>
    <rPh sb="22" eb="24">
      <t>カノウ</t>
    </rPh>
    <rPh sb="31" eb="34">
      <t>ニンイジョウ</t>
    </rPh>
    <rPh sb="34" eb="36">
      <t>トウロク</t>
    </rPh>
    <rPh sb="39" eb="41">
      <t>バアイ</t>
    </rPh>
    <rPh sb="42" eb="43">
      <t>ダイ</t>
    </rPh>
    <rPh sb="44" eb="45">
      <t>カタ</t>
    </rPh>
    <phoneticPr fontId="17"/>
  </si>
  <si>
    <t>登記認証局）等）または指定の民間認証局発行の証明書が必要である。</t>
    <rPh sb="1" eb="2">
      <t>キ</t>
    </rPh>
    <rPh sb="2" eb="4">
      <t>ニンショウ</t>
    </rPh>
    <rPh sb="4" eb="5">
      <t>キョク</t>
    </rPh>
    <rPh sb="6" eb="7">
      <t>トウ</t>
    </rPh>
    <rPh sb="11" eb="13">
      <t>シテイ</t>
    </rPh>
    <rPh sb="14" eb="16">
      <t>ミンカン</t>
    </rPh>
    <rPh sb="16" eb="18">
      <t>ニンショウ</t>
    </rPh>
    <rPh sb="18" eb="19">
      <t>キョク</t>
    </rPh>
    <rPh sb="19" eb="21">
      <t>ハッコウ</t>
    </rPh>
    <rPh sb="22" eb="25">
      <t>ショウメイショ</t>
    </rPh>
    <rPh sb="26" eb="28">
      <t>ヒツヨウ</t>
    </rPh>
    <phoneticPr fontId="36"/>
  </si>
  <si>
    <t>（LGPKI）の認証局、政府認証基盤（GPKI）と相互認証された認証機関（電子認証登記所（商業</t>
    <rPh sb="12" eb="14">
      <t>セイフ</t>
    </rPh>
    <rPh sb="14" eb="16">
      <t>ニンショウ</t>
    </rPh>
    <rPh sb="16" eb="18">
      <t>キバン</t>
    </rPh>
    <rPh sb="25" eb="27">
      <t>ソウゴ</t>
    </rPh>
    <rPh sb="27" eb="29">
      <t>ニンショウ</t>
    </rPh>
    <rPh sb="32" eb="34">
      <t>ニンショウ</t>
    </rPh>
    <rPh sb="34" eb="36">
      <t>キカン</t>
    </rPh>
    <rPh sb="37" eb="39">
      <t>デンシ</t>
    </rPh>
    <rPh sb="39" eb="41">
      <t>ニンショウ</t>
    </rPh>
    <rPh sb="41" eb="43">
      <t>トウキ</t>
    </rPh>
    <rPh sb="43" eb="44">
      <t>ショ</t>
    </rPh>
    <rPh sb="45" eb="47">
      <t>ショウギョウ</t>
    </rPh>
    <phoneticPr fontId="36"/>
  </si>
  <si>
    <t>3　オンラインシステムの利用開始後、電子申請を行う際は、地方公共団体における組織認証基盤</t>
    <rPh sb="12" eb="14">
      <t>リヨウ</t>
    </rPh>
    <rPh sb="14" eb="17">
      <t>カイシゴ</t>
    </rPh>
    <rPh sb="18" eb="20">
      <t>デンシ</t>
    </rPh>
    <rPh sb="20" eb="22">
      <t>シンセイ</t>
    </rPh>
    <rPh sb="23" eb="24">
      <t>オコナ</t>
    </rPh>
    <rPh sb="25" eb="26">
      <t>サイ</t>
    </rPh>
    <rPh sb="28" eb="30">
      <t>チホウ</t>
    </rPh>
    <rPh sb="30" eb="32">
      <t>コウキョウ</t>
    </rPh>
    <rPh sb="32" eb="34">
      <t>ダンタイ</t>
    </rPh>
    <rPh sb="38" eb="40">
      <t>ソシキ</t>
    </rPh>
    <rPh sb="40" eb="42">
      <t>ニンショウ</t>
    </rPh>
    <rPh sb="42" eb="44">
      <t>キバン</t>
    </rPh>
    <phoneticPr fontId="17"/>
  </si>
  <si>
    <t>2　本申請書の提出にあたり、ＬＧＷＡＮまたはインターネット回線に接続できる環境にあること。</t>
    <rPh sb="29" eb="31">
      <t>カイセン</t>
    </rPh>
    <rPh sb="32" eb="34">
      <t>セツゾク</t>
    </rPh>
    <rPh sb="37" eb="39">
      <t>カンキョウ</t>
    </rPh>
    <phoneticPr fontId="17"/>
  </si>
  <si>
    <t>1　用紙の大きさは、各片とも日本産業規格Ａ列４とする。</t>
    <rPh sb="2" eb="4">
      <t>ヨウシ</t>
    </rPh>
    <rPh sb="5" eb="6">
      <t>オオ</t>
    </rPh>
    <rPh sb="10" eb="12">
      <t>カクヘン</t>
    </rPh>
    <rPh sb="14" eb="16">
      <t>ニッポン</t>
    </rPh>
    <rPh sb="16" eb="18">
      <t>サンギョウ</t>
    </rPh>
    <rPh sb="18" eb="20">
      <t>キカク</t>
    </rPh>
    <rPh sb="21" eb="22">
      <t>レツ</t>
    </rPh>
    <phoneticPr fontId="17"/>
  </si>
  <si>
    <t xml:space="preserve"> 備考</t>
    <rPh sb="1" eb="3">
      <t>ビコウ</t>
    </rPh>
    <phoneticPr fontId="17"/>
  </si>
  <si>
    <t>41</t>
    <phoneticPr fontId="36"/>
  </si>
  <si>
    <t>21</t>
    <phoneticPr fontId="36"/>
  </si>
  <si>
    <t>（メールアドレス）</t>
    <phoneticPr fontId="17"/>
  </si>
  <si>
    <t>（FAX番号）</t>
    <rPh sb="4" eb="6">
      <t>バンゴウ</t>
    </rPh>
    <phoneticPr fontId="17"/>
  </si>
  <si>
    <t>（電話番号）</t>
    <rPh sb="1" eb="3">
      <t>デンワ</t>
    </rPh>
    <rPh sb="3" eb="5">
      <t>バンゴウ</t>
    </rPh>
    <phoneticPr fontId="17"/>
  </si>
  <si>
    <t>（氏名）</t>
    <rPh sb="1" eb="3">
      <t>シメイ</t>
    </rPh>
    <phoneticPr fontId="17"/>
  </si>
  <si>
    <t>（役職）</t>
    <rPh sb="1" eb="3">
      <t>ヤクショク</t>
    </rPh>
    <phoneticPr fontId="17"/>
  </si>
  <si>
    <t>担当者①</t>
    <rPh sb="0" eb="3">
      <t>タントウシャ</t>
    </rPh>
    <phoneticPr fontId="17"/>
  </si>
  <si>
    <t>４</t>
    <phoneticPr fontId="17"/>
  </si>
  <si>
    <t>代表電話番号</t>
    <rPh sb="0" eb="2">
      <t>ダイヒョウ</t>
    </rPh>
    <rPh sb="2" eb="4">
      <t>デンワ</t>
    </rPh>
    <rPh sb="4" eb="6">
      <t>バンゴウ</t>
    </rPh>
    <phoneticPr fontId="17"/>
  </si>
  <si>
    <t>３</t>
    <phoneticPr fontId="17"/>
  </si>
  <si>
    <t>代表者の職</t>
    <rPh sb="0" eb="2">
      <t>ダイヒョウ</t>
    </rPh>
    <rPh sb="2" eb="3">
      <t>シャ</t>
    </rPh>
    <rPh sb="4" eb="5">
      <t>ショク</t>
    </rPh>
    <phoneticPr fontId="17"/>
  </si>
  <si>
    <t>２</t>
    <phoneticPr fontId="17"/>
  </si>
  <si>
    <t>代表者</t>
    <rPh sb="0" eb="3">
      <t>ダイヒョウシャ</t>
    </rPh>
    <phoneticPr fontId="17"/>
  </si>
  <si>
    <t>１</t>
    <phoneticPr fontId="17"/>
  </si>
  <si>
    <t>記</t>
    <rPh sb="0" eb="1">
      <t>キ</t>
    </rPh>
    <phoneticPr fontId="36"/>
  </si>
  <si>
    <t>標記のことについて、下記のとおり申請します。</t>
    <rPh sb="10" eb="12">
      <t>カキ</t>
    </rPh>
    <rPh sb="16" eb="18">
      <t>シンセイ</t>
    </rPh>
    <phoneticPr fontId="36"/>
  </si>
  <si>
    <t>財政融資資金事務オンラインシステム利用承認申請書</t>
    <rPh sb="19" eb="21">
      <t>ショウニン</t>
    </rPh>
    <rPh sb="21" eb="24">
      <t>シンセイショ</t>
    </rPh>
    <phoneticPr fontId="36"/>
  </si>
  <si>
    <t>（代表者の職　氏名）</t>
    <rPh sb="1" eb="4">
      <t>ダイヒョウシャ</t>
    </rPh>
    <rPh sb="5" eb="6">
      <t>ショク</t>
    </rPh>
    <rPh sb="7" eb="9">
      <t>シメイ</t>
    </rPh>
    <phoneticPr fontId="17"/>
  </si>
  <si>
    <t>31</t>
    <phoneticPr fontId="36"/>
  </si>
  <si>
    <t>11</t>
    <phoneticPr fontId="36"/>
  </si>
  <si>
    <t>（地方公共団体名）</t>
    <rPh sb="1" eb="3">
      <t>チホウ</t>
    </rPh>
    <rPh sb="3" eb="5">
      <t>コウキョウ</t>
    </rPh>
    <rPh sb="5" eb="8">
      <t>ダンタイメイ</t>
    </rPh>
    <phoneticPr fontId="17"/>
  </si>
  <si>
    <t>（貸付先コード）</t>
    <rPh sb="1" eb="3">
      <t>カシツケ</t>
    </rPh>
    <rPh sb="3" eb="4">
      <t>サキ</t>
    </rPh>
    <phoneticPr fontId="36"/>
  </si>
  <si>
    <t>財　務　大　臣　　殿</t>
    <rPh sb="0" eb="1">
      <t>ザイ</t>
    </rPh>
    <rPh sb="2" eb="3">
      <t>ツトム</t>
    </rPh>
    <rPh sb="4" eb="5">
      <t>ダイ</t>
    </rPh>
    <rPh sb="6" eb="7">
      <t>シン</t>
    </rPh>
    <rPh sb="9" eb="10">
      <t>トノ</t>
    </rPh>
    <phoneticPr fontId="36"/>
  </si>
  <si>
    <t>日</t>
    <rPh sb="0" eb="1">
      <t>ヒ</t>
    </rPh>
    <phoneticPr fontId="17"/>
  </si>
  <si>
    <t>月</t>
    <rPh sb="0" eb="1">
      <t>ツキ</t>
    </rPh>
    <phoneticPr fontId="17"/>
  </si>
  <si>
    <t>年</t>
    <rPh sb="0" eb="1">
      <t>ネン</t>
    </rPh>
    <phoneticPr fontId="17"/>
  </si>
  <si>
    <t>　　　　　　　　第　　　　　　　　号</t>
    <rPh sb="8" eb="9">
      <t>ダイ</t>
    </rPh>
    <rPh sb="17" eb="18">
      <t>ゴウ</t>
    </rPh>
    <phoneticPr fontId="36"/>
  </si>
  <si>
    <t>別紙第36号の5書式（第1片）</t>
    <rPh sb="11" eb="12">
      <t>ダイ</t>
    </rPh>
    <rPh sb="13" eb="14">
      <t>ヘン</t>
    </rPh>
    <phoneticPr fontId="4"/>
  </si>
  <si>
    <t xml:space="preserve"> 担当者②・③に記入すること。</t>
    <phoneticPr fontId="36"/>
  </si>
  <si>
    <t xml:space="preserve"> 　担当者の登録は１団体につき合計で３人まで可能なことから、２人以上登録される場合は</t>
    <rPh sb="2" eb="4">
      <t>タントウ</t>
    </rPh>
    <rPh sb="4" eb="5">
      <t>シャ</t>
    </rPh>
    <rPh sb="6" eb="8">
      <t>トウロク</t>
    </rPh>
    <rPh sb="10" eb="12">
      <t>ダンタイ</t>
    </rPh>
    <rPh sb="15" eb="17">
      <t>ゴウケイ</t>
    </rPh>
    <rPh sb="19" eb="20">
      <t>ニン</t>
    </rPh>
    <rPh sb="22" eb="24">
      <t>カノウ</t>
    </rPh>
    <phoneticPr fontId="17"/>
  </si>
  <si>
    <t>担当者③</t>
    <rPh sb="0" eb="3">
      <t>タントウシャ</t>
    </rPh>
    <phoneticPr fontId="17"/>
  </si>
  <si>
    <t>担当者②</t>
    <rPh sb="0" eb="3">
      <t>タントウシャ</t>
    </rPh>
    <phoneticPr fontId="17"/>
  </si>
  <si>
    <t>別紙第36号の5書式（第2片）</t>
    <rPh sb="11" eb="12">
      <t>ダイ</t>
    </rPh>
    <rPh sb="13" eb="14">
      <t>ヘン</t>
    </rPh>
    <phoneticPr fontId="4"/>
  </si>
  <si>
    <t>※複数の貸付先コードを変更する場合には、行を追加して全てのコードを記載してください。</t>
    <rPh sb="1" eb="3">
      <t>フクスウ</t>
    </rPh>
    <rPh sb="4" eb="6">
      <t>カシツケ</t>
    </rPh>
    <rPh sb="6" eb="7">
      <t>サキ</t>
    </rPh>
    <rPh sb="11" eb="13">
      <t>ヘンコウ</t>
    </rPh>
    <rPh sb="15" eb="17">
      <t>バアイ</t>
    </rPh>
    <rPh sb="20" eb="21">
      <t>ギョウ</t>
    </rPh>
    <rPh sb="22" eb="24">
      <t>ツイカ</t>
    </rPh>
    <rPh sb="26" eb="27">
      <t>スベ</t>
    </rPh>
    <rPh sb="33" eb="35">
      <t>キサイ</t>
    </rPh>
    <phoneticPr fontId="36"/>
  </si>
  <si>
    <t>書面
電子</t>
    <rPh sb="0" eb="2">
      <t>ショメン</t>
    </rPh>
    <rPh sb="3" eb="5">
      <t>デンシ</t>
    </rPh>
    <phoneticPr fontId="36"/>
  </si>
  <si>
    <t>変更後</t>
    <rPh sb="0" eb="2">
      <t>ヘンコウ</t>
    </rPh>
    <rPh sb="2" eb="3">
      <t>ゴ</t>
    </rPh>
    <phoneticPr fontId="36"/>
  </si>
  <si>
    <t>変更前</t>
    <rPh sb="0" eb="2">
      <t>ヘンコウ</t>
    </rPh>
    <rPh sb="2" eb="3">
      <t>マエ</t>
    </rPh>
    <phoneticPr fontId="36"/>
  </si>
  <si>
    <t>貸付先コード</t>
    <rPh sb="0" eb="2">
      <t>カシツケ</t>
    </rPh>
    <rPh sb="2" eb="3">
      <t>サキ</t>
    </rPh>
    <phoneticPr fontId="36"/>
  </si>
  <si>
    <t>貸付先名称</t>
    <rPh sb="0" eb="2">
      <t>カシツケ</t>
    </rPh>
    <rPh sb="2" eb="3">
      <t>サキ</t>
    </rPh>
    <rPh sb="3" eb="5">
      <t>メイショウ</t>
    </rPh>
    <phoneticPr fontId="36"/>
  </si>
  <si>
    <t>日以降に申請する借入申込の借用証書の提出方法の変更を依頼します。</t>
    <rPh sb="0" eb="1">
      <t>ヒ</t>
    </rPh>
    <rPh sb="1" eb="3">
      <t>イコウ</t>
    </rPh>
    <rPh sb="4" eb="6">
      <t>シンセイ</t>
    </rPh>
    <rPh sb="8" eb="10">
      <t>カリイレ</t>
    </rPh>
    <rPh sb="10" eb="12">
      <t>モウシコミ</t>
    </rPh>
    <rPh sb="13" eb="15">
      <t>シャクヨウ</t>
    </rPh>
    <rPh sb="15" eb="17">
      <t>ショウショ</t>
    </rPh>
    <rPh sb="18" eb="20">
      <t>テイシュツ</t>
    </rPh>
    <rPh sb="20" eb="22">
      <t>ホウホウ</t>
    </rPh>
    <rPh sb="23" eb="25">
      <t>ヘンコウ</t>
    </rPh>
    <rPh sb="26" eb="28">
      <t>イライ</t>
    </rPh>
    <phoneticPr fontId="17"/>
  </si>
  <si>
    <t>令和</t>
    <rPh sb="0" eb="1">
      <t>レイ</t>
    </rPh>
    <rPh sb="1" eb="2">
      <t>ワ</t>
    </rPh>
    <phoneticPr fontId="36"/>
  </si>
  <si>
    <t>財政融資資金借用証書の提出方法変更依頼書</t>
    <rPh sb="11" eb="13">
      <t>テイシュツ</t>
    </rPh>
    <rPh sb="13" eb="15">
      <t>ホウホウ</t>
    </rPh>
    <rPh sb="15" eb="17">
      <t>ヘンコウ</t>
    </rPh>
    <rPh sb="17" eb="20">
      <t>イライショ</t>
    </rPh>
    <phoneticPr fontId="36"/>
  </si>
  <si>
    <t>連絡先：</t>
    <rPh sb="0" eb="3">
      <t>レンラクサキ</t>
    </rPh>
    <phoneticPr fontId="36"/>
  </si>
  <si>
    <t>担当課：</t>
    <rPh sb="0" eb="3">
      <t>タントウカ</t>
    </rPh>
    <phoneticPr fontId="36"/>
  </si>
  <si>
    <t>（地方公共団体の名称）</t>
    <rPh sb="1" eb="3">
      <t>チホウ</t>
    </rPh>
    <rPh sb="3" eb="5">
      <t>コウキョウ</t>
    </rPh>
    <rPh sb="5" eb="7">
      <t>ダンタイ</t>
    </rPh>
    <rPh sb="8" eb="10">
      <t>メイショウ</t>
    </rPh>
    <phoneticPr fontId="36"/>
  </si>
  <si>
    <t>九州財務局　　○○財務事務所　御中</t>
    <rPh sb="0" eb="5">
      <t>キュ</t>
    </rPh>
    <rPh sb="9" eb="11">
      <t>ザイム</t>
    </rPh>
    <rPh sb="11" eb="13">
      <t>ジム</t>
    </rPh>
    <rPh sb="13" eb="14">
      <t>ショ</t>
    </rPh>
    <rPh sb="15" eb="17">
      <t>オンチュウ</t>
    </rPh>
    <phoneticPr fontId="36"/>
  </si>
  <si>
    <t>号</t>
    <rPh sb="0" eb="1">
      <t>ゴウ</t>
    </rPh>
    <phoneticPr fontId="36"/>
  </si>
  <si>
    <t>900001</t>
    <phoneticPr fontId="36"/>
  </si>
  <si>
    <t>熊本町（上水道）</t>
    <rPh sb="0" eb="2">
      <t>クマモト</t>
    </rPh>
    <rPh sb="2" eb="3">
      <t>マチ</t>
    </rPh>
    <rPh sb="4" eb="6">
      <t>ジョウスイ</t>
    </rPh>
    <rPh sb="6" eb="7">
      <t>ミチ</t>
    </rPh>
    <phoneticPr fontId="36"/>
  </si>
  <si>
    <t>90000</t>
    <phoneticPr fontId="36"/>
  </si>
  <si>
    <t>熊本町</t>
    <rPh sb="0" eb="2">
      <t>クマモト</t>
    </rPh>
    <rPh sb="2" eb="3">
      <t>マチ</t>
    </rPh>
    <phoneticPr fontId="36"/>
  </si>
  <si>
    <t>九州財務局　　○○財務事務所　御中</t>
    <rPh sb="0" eb="2">
      <t>キュウシュウ</t>
    </rPh>
    <rPh sb="2" eb="5">
      <t>ザイムキョク</t>
    </rPh>
    <rPh sb="9" eb="11">
      <t>ザイム</t>
    </rPh>
    <rPh sb="11" eb="13">
      <t>ジム</t>
    </rPh>
    <rPh sb="13" eb="14">
      <t>ジョ</t>
    </rPh>
    <rPh sb="15" eb="17">
      <t>オンチュウ</t>
    </rPh>
    <phoneticPr fontId="36"/>
  </si>
  <si>
    <t>　地方資金については新代表者役職及び旧代表者役職の欄の記載を要しない。</t>
    <rPh sb="1" eb="3">
      <t>チホウ</t>
    </rPh>
    <rPh sb="3" eb="5">
      <t>シキン</t>
    </rPh>
    <rPh sb="10" eb="11">
      <t>シン</t>
    </rPh>
    <rPh sb="11" eb="14">
      <t>ダイヒョウシャ</t>
    </rPh>
    <rPh sb="14" eb="16">
      <t>ヤクショク</t>
    </rPh>
    <rPh sb="16" eb="17">
      <t>オヨ</t>
    </rPh>
    <rPh sb="18" eb="19">
      <t>キュウ</t>
    </rPh>
    <rPh sb="19" eb="21">
      <t>ダイヒョウ</t>
    </rPh>
    <rPh sb="21" eb="22">
      <t>シャ</t>
    </rPh>
    <rPh sb="22" eb="24">
      <t>ヤクショク</t>
    </rPh>
    <rPh sb="25" eb="26">
      <t>ラン</t>
    </rPh>
    <rPh sb="27" eb="29">
      <t>キサイ</t>
    </rPh>
    <rPh sb="30" eb="31">
      <t>ヨウ</t>
    </rPh>
    <phoneticPr fontId="4"/>
  </si>
  <si>
    <t>　本省資金については、所在地欄の記載を要しない。</t>
    <rPh sb="1" eb="3">
      <t>ホンショウ</t>
    </rPh>
    <rPh sb="3" eb="5">
      <t>シキン</t>
    </rPh>
    <rPh sb="11" eb="14">
      <t>ショザイチ</t>
    </rPh>
    <rPh sb="14" eb="15">
      <t>ラン</t>
    </rPh>
    <rPh sb="16" eb="18">
      <t>キサイ</t>
    </rPh>
    <rPh sb="19" eb="20">
      <t>ヨウ</t>
    </rPh>
    <phoneticPr fontId="4"/>
  </si>
  <si>
    <t>　名称変更の理由が法令に基づく場合には、法令名及び関係条項を併記すること。</t>
  </si>
  <si>
    <t>　　備考</t>
    <phoneticPr fontId="4"/>
  </si>
  <si>
    <t>　・所在地変更の理由</t>
    <rPh sb="2" eb="5">
      <t>ショザイチ</t>
    </rPh>
    <rPh sb="5" eb="7">
      <t>ヘンコウ</t>
    </rPh>
    <rPh sb="8" eb="10">
      <t>リユウ</t>
    </rPh>
    <phoneticPr fontId="4"/>
  </si>
  <si>
    <t>　　　　・旧　所在地</t>
    <rPh sb="5" eb="6">
      <t>キュウ</t>
    </rPh>
    <rPh sb="7" eb="10">
      <t>ショザイチ</t>
    </rPh>
    <phoneticPr fontId="4"/>
  </si>
  <si>
    <t>　　　</t>
    <phoneticPr fontId="4"/>
  </si>
  <si>
    <t>　　　　・新　所在地</t>
    <rPh sb="5" eb="6">
      <t>シン</t>
    </rPh>
    <rPh sb="7" eb="10">
      <t>ショザイチ</t>
    </rPh>
    <phoneticPr fontId="4"/>
  </si>
  <si>
    <t>　・新旧の所在地</t>
    <rPh sb="2" eb="4">
      <t>シンキュウ</t>
    </rPh>
    <rPh sb="5" eb="8">
      <t>ショザイチ</t>
    </rPh>
    <phoneticPr fontId="4"/>
  </si>
  <si>
    <t>　所在地</t>
    <rPh sb="1" eb="4">
      <t>ショザイチ</t>
    </rPh>
    <phoneticPr fontId="4"/>
  </si>
  <si>
    <t>　・名称変更の理由</t>
    <rPh sb="2" eb="4">
      <t>メイショウ</t>
    </rPh>
    <rPh sb="4" eb="6">
      <t>ヘンコウ</t>
    </rPh>
    <rPh sb="7" eb="9">
      <t>リユウ</t>
    </rPh>
    <phoneticPr fontId="4"/>
  </si>
  <si>
    <t>　　　　・旧　代表者役職</t>
    <rPh sb="5" eb="6">
      <t>キュウ</t>
    </rPh>
    <rPh sb="7" eb="10">
      <t>ダイヒョウシャ</t>
    </rPh>
    <rPh sb="10" eb="12">
      <t>ヤクショク</t>
    </rPh>
    <phoneticPr fontId="4"/>
  </si>
  <si>
    <t>　　　　・旧　名称</t>
    <rPh sb="5" eb="6">
      <t>キュウ</t>
    </rPh>
    <rPh sb="7" eb="9">
      <t>メイショウ</t>
    </rPh>
    <phoneticPr fontId="4"/>
  </si>
  <si>
    <t>　　　　・新　代表者役職</t>
    <rPh sb="5" eb="6">
      <t>シン</t>
    </rPh>
    <rPh sb="7" eb="10">
      <t>ダイヒョウシャ</t>
    </rPh>
    <rPh sb="10" eb="12">
      <t>ヤクショク</t>
    </rPh>
    <phoneticPr fontId="4"/>
  </si>
  <si>
    <t>　　　　・新　名称</t>
    <rPh sb="5" eb="6">
      <t>シン</t>
    </rPh>
    <rPh sb="7" eb="9">
      <t>メイショウ</t>
    </rPh>
    <phoneticPr fontId="4"/>
  </si>
  <si>
    <t>　・新旧の名称</t>
    <rPh sb="2" eb="4">
      <t>シンキュウ</t>
    </rPh>
    <rPh sb="5" eb="7">
      <t>メイショウ</t>
    </rPh>
    <phoneticPr fontId="4"/>
  </si>
  <si>
    <t>　名称</t>
    <phoneticPr fontId="4"/>
  </si>
  <si>
    <t>　　年　　月　　日</t>
    <rPh sb="2" eb="3">
      <t>トシ</t>
    </rPh>
    <rPh sb="5" eb="6">
      <t>ツキ</t>
    </rPh>
    <rPh sb="8" eb="9">
      <t>ヒ</t>
    </rPh>
    <phoneticPr fontId="4"/>
  </si>
  <si>
    <t>　変更年月日</t>
    <rPh sb="1" eb="3">
      <t>ヘンコウ</t>
    </rPh>
    <rPh sb="3" eb="6">
      <t>ネンガッピ</t>
    </rPh>
    <phoneticPr fontId="4"/>
  </si>
  <si>
    <t>標記のことについて、下記のとおり名称等が変更されることとなりましたので通知します。</t>
    <rPh sb="18" eb="19">
      <t>トウ</t>
    </rPh>
    <phoneticPr fontId="4"/>
  </si>
  <si>
    <t>名　称  等　変  更  通  知  書</t>
    <rPh sb="5" eb="6">
      <t>トウ</t>
    </rPh>
    <phoneticPr fontId="4"/>
  </si>
  <si>
    <t>（法人等又は地方公共団体名）</t>
    <rPh sb="1" eb="3">
      <t>ホウジン</t>
    </rPh>
    <rPh sb="3" eb="4">
      <t>トウ</t>
    </rPh>
    <rPh sb="4" eb="5">
      <t>マタ</t>
    </rPh>
    <phoneticPr fontId="4"/>
  </si>
  <si>
    <r>
      <t xml:space="preserve">     </t>
    </r>
    <r>
      <rPr>
        <sz val="11"/>
        <color theme="1"/>
        <rFont val="Yu Gothic"/>
        <family val="2"/>
        <scheme val="minor"/>
      </rPr>
      <t xml:space="preserve">   年    月    日</t>
    </r>
    <phoneticPr fontId="4"/>
  </si>
  <si>
    <r>
      <t xml:space="preserve">     </t>
    </r>
    <r>
      <rPr>
        <sz val="11"/>
        <color theme="1"/>
        <rFont val="Yu Gothic"/>
        <family val="2"/>
        <scheme val="minor"/>
      </rPr>
      <t xml:space="preserve">          </t>
    </r>
    <r>
      <rPr>
        <sz val="11"/>
        <color theme="1"/>
        <rFont val="Yu Gothic"/>
        <family val="2"/>
        <scheme val="minor"/>
      </rPr>
      <t>第        号</t>
    </r>
    <phoneticPr fontId="4"/>
  </si>
  <si>
    <t>　別紙第29号書式</t>
    <phoneticPr fontId="4"/>
  </si>
  <si>
    <t>／</t>
    <phoneticPr fontId="36"/>
  </si>
  <si>
    <t>－</t>
    <phoneticPr fontId="36"/>
  </si>
  <si>
    <t>）</t>
    <phoneticPr fontId="36"/>
  </si>
  <si>
    <t>（</t>
    <phoneticPr fontId="36"/>
  </si>
  <si>
    <t>」</t>
    <phoneticPr fontId="36"/>
  </si>
  <si>
    <t>「</t>
    <phoneticPr fontId="36"/>
  </si>
  <si>
    <t>.</t>
    <phoneticPr fontId="36"/>
  </si>
  <si>
    <t>，</t>
    <phoneticPr fontId="36"/>
  </si>
  <si>
    <t>￥</t>
    <phoneticPr fontId="36"/>
  </si>
  <si>
    <t>゜</t>
    <phoneticPr fontId="36"/>
  </si>
  <si>
    <t>゛</t>
    <phoneticPr fontId="36"/>
  </si>
  <si>
    <t>ン</t>
    <phoneticPr fontId="36"/>
  </si>
  <si>
    <t>ヲ</t>
    <phoneticPr fontId="36"/>
  </si>
  <si>
    <t>ワ</t>
    <phoneticPr fontId="36"/>
  </si>
  <si>
    <t>ロ</t>
    <phoneticPr fontId="36"/>
  </si>
  <si>
    <t>レ</t>
    <phoneticPr fontId="36"/>
  </si>
  <si>
    <t>ル</t>
    <phoneticPr fontId="36"/>
  </si>
  <si>
    <t>リ</t>
    <phoneticPr fontId="36"/>
  </si>
  <si>
    <t>ラ</t>
    <phoneticPr fontId="36"/>
  </si>
  <si>
    <t>ヨ</t>
    <phoneticPr fontId="36"/>
  </si>
  <si>
    <t>ユ</t>
    <phoneticPr fontId="36"/>
  </si>
  <si>
    <t>ヤ</t>
    <phoneticPr fontId="36"/>
  </si>
  <si>
    <t>モ</t>
    <phoneticPr fontId="36"/>
  </si>
  <si>
    <t>メ</t>
    <phoneticPr fontId="36"/>
  </si>
  <si>
    <t>ム</t>
    <phoneticPr fontId="36"/>
  </si>
  <si>
    <t>ミ</t>
    <phoneticPr fontId="36"/>
  </si>
  <si>
    <t>マ</t>
    <phoneticPr fontId="36"/>
  </si>
  <si>
    <t>ホ</t>
    <phoneticPr fontId="36"/>
  </si>
  <si>
    <t>ヘ</t>
    <phoneticPr fontId="36"/>
  </si>
  <si>
    <t>フ</t>
    <phoneticPr fontId="36"/>
  </si>
  <si>
    <t>ヒ</t>
    <phoneticPr fontId="36"/>
  </si>
  <si>
    <t>ハ</t>
    <phoneticPr fontId="36"/>
  </si>
  <si>
    <t>ノ</t>
    <phoneticPr fontId="36"/>
  </si>
  <si>
    <t>ネ</t>
    <phoneticPr fontId="36"/>
  </si>
  <si>
    <t>ヌ</t>
    <phoneticPr fontId="36"/>
  </si>
  <si>
    <t>ニ</t>
    <phoneticPr fontId="36"/>
  </si>
  <si>
    <t>ナ</t>
    <phoneticPr fontId="36"/>
  </si>
  <si>
    <t>ト</t>
    <phoneticPr fontId="36"/>
  </si>
  <si>
    <t>テ</t>
    <phoneticPr fontId="36"/>
  </si>
  <si>
    <t>ツ</t>
    <phoneticPr fontId="36"/>
  </si>
  <si>
    <t>チ</t>
    <phoneticPr fontId="36"/>
  </si>
  <si>
    <t>タ</t>
    <phoneticPr fontId="36"/>
  </si>
  <si>
    <t>ソ</t>
    <phoneticPr fontId="36"/>
  </si>
  <si>
    <t>セ</t>
    <phoneticPr fontId="36"/>
  </si>
  <si>
    <t>ス</t>
    <phoneticPr fontId="36"/>
  </si>
  <si>
    <t>シ</t>
    <phoneticPr fontId="36"/>
  </si>
  <si>
    <t>サ</t>
    <phoneticPr fontId="36"/>
  </si>
  <si>
    <t>コ</t>
    <phoneticPr fontId="36"/>
  </si>
  <si>
    <t>ケ</t>
    <phoneticPr fontId="36"/>
  </si>
  <si>
    <t>ク</t>
    <phoneticPr fontId="36"/>
  </si>
  <si>
    <t>キ</t>
    <phoneticPr fontId="36"/>
  </si>
  <si>
    <t>カ</t>
    <phoneticPr fontId="36"/>
  </si>
  <si>
    <t>オ</t>
    <phoneticPr fontId="36"/>
  </si>
  <si>
    <t>エ</t>
    <phoneticPr fontId="36"/>
  </si>
  <si>
    <t>ウ</t>
    <phoneticPr fontId="36"/>
  </si>
  <si>
    <t>イ</t>
    <phoneticPr fontId="36"/>
  </si>
  <si>
    <t>ア</t>
    <phoneticPr fontId="36"/>
  </si>
  <si>
    <t>Ｚ</t>
    <phoneticPr fontId="36"/>
  </si>
  <si>
    <t>Ｙ</t>
    <phoneticPr fontId="36"/>
  </si>
  <si>
    <t>Ｘ</t>
    <phoneticPr fontId="36"/>
  </si>
  <si>
    <t>Ｗ</t>
    <phoneticPr fontId="36"/>
  </si>
  <si>
    <t>Ｖ</t>
    <phoneticPr fontId="36"/>
  </si>
  <si>
    <t>Ｕ</t>
    <phoneticPr fontId="36"/>
  </si>
  <si>
    <t>Ｔ</t>
    <phoneticPr fontId="36"/>
  </si>
  <si>
    <t>Ｓ</t>
    <phoneticPr fontId="36"/>
  </si>
  <si>
    <t>Ｒ</t>
    <phoneticPr fontId="36"/>
  </si>
  <si>
    <t>Ｑ</t>
    <phoneticPr fontId="36"/>
  </si>
  <si>
    <t>Ｐ</t>
    <phoneticPr fontId="36"/>
  </si>
  <si>
    <t>Ｏ</t>
    <phoneticPr fontId="36"/>
  </si>
  <si>
    <t>Ｎ</t>
    <phoneticPr fontId="36"/>
  </si>
  <si>
    <t>Ｍ</t>
    <phoneticPr fontId="36"/>
  </si>
  <si>
    <t>Ｌ</t>
    <phoneticPr fontId="36"/>
  </si>
  <si>
    <t>Ｋ</t>
    <phoneticPr fontId="36"/>
  </si>
  <si>
    <t>Ｊ</t>
    <phoneticPr fontId="36"/>
  </si>
  <si>
    <t>Ｉ</t>
    <phoneticPr fontId="36"/>
  </si>
  <si>
    <t>Ｈ</t>
    <phoneticPr fontId="36"/>
  </si>
  <si>
    <t>Ｇ</t>
    <phoneticPr fontId="36"/>
  </si>
  <si>
    <t>Ｆ</t>
    <phoneticPr fontId="36"/>
  </si>
  <si>
    <t>Ｅ</t>
    <phoneticPr fontId="36"/>
  </si>
  <si>
    <t>Ｄ</t>
    <phoneticPr fontId="36"/>
  </si>
  <si>
    <t>Ｃ</t>
    <phoneticPr fontId="36"/>
  </si>
  <si>
    <t>Ｂ</t>
    <phoneticPr fontId="36"/>
  </si>
  <si>
    <t>Ａ</t>
    <phoneticPr fontId="36"/>
  </si>
  <si>
    <t>９</t>
    <phoneticPr fontId="36"/>
  </si>
  <si>
    <t>８</t>
    <phoneticPr fontId="36"/>
  </si>
  <si>
    <t>７</t>
    <phoneticPr fontId="36"/>
  </si>
  <si>
    <t>６</t>
    <phoneticPr fontId="36"/>
  </si>
  <si>
    <t>５</t>
    <phoneticPr fontId="36"/>
  </si>
  <si>
    <t>４</t>
    <phoneticPr fontId="36"/>
  </si>
  <si>
    <t>３</t>
    <phoneticPr fontId="36"/>
  </si>
  <si>
    <t>２</t>
    <phoneticPr fontId="36"/>
  </si>
  <si>
    <t>１</t>
    <phoneticPr fontId="36"/>
  </si>
  <si>
    <t>０</t>
    <phoneticPr fontId="36"/>
  </si>
  <si>
    <t>注意) abcなどの英小文字や、ャュョなどのカナ文字小文字は使用できません。</t>
    <rPh sb="0" eb="2">
      <t>チュウイ</t>
    </rPh>
    <rPh sb="10" eb="11">
      <t>エイ</t>
    </rPh>
    <rPh sb="11" eb="14">
      <t>コモジ</t>
    </rPh>
    <rPh sb="24" eb="26">
      <t>モジ</t>
    </rPh>
    <rPh sb="26" eb="29">
      <t>コモジ</t>
    </rPh>
    <rPh sb="30" eb="32">
      <t>シヨウ</t>
    </rPh>
    <phoneticPr fontId="36"/>
  </si>
  <si>
    <t>空白</t>
    <rPh sb="0" eb="2">
      <t>クウハク</t>
    </rPh>
    <phoneticPr fontId="36"/>
  </si>
  <si>
    <t>記号</t>
    <rPh sb="0" eb="2">
      <t>キゴウ</t>
    </rPh>
    <phoneticPr fontId="36"/>
  </si>
  <si>
    <t>濁点半濁点</t>
    <rPh sb="0" eb="2">
      <t>ダクテン</t>
    </rPh>
    <rPh sb="2" eb="5">
      <t>ハンダクテン</t>
    </rPh>
    <phoneticPr fontId="36"/>
  </si>
  <si>
    <t>カナ文字</t>
    <rPh sb="2" eb="4">
      <t>モジ</t>
    </rPh>
    <phoneticPr fontId="36"/>
  </si>
  <si>
    <t>英字</t>
    <rPh sb="0" eb="2">
      <t>エイジ</t>
    </rPh>
    <phoneticPr fontId="36"/>
  </si>
  <si>
    <t>数字</t>
    <rPh sb="0" eb="2">
      <t>スウジ</t>
    </rPh>
    <phoneticPr fontId="36"/>
  </si>
  <si>
    <t>　口座名義（カナ）で使用できる文字(全銀テレ為替文字）</t>
    <rPh sb="1" eb="3">
      <t>コウザ</t>
    </rPh>
    <rPh sb="3" eb="5">
      <t>メイギ</t>
    </rPh>
    <rPh sb="10" eb="12">
      <t>シヨウ</t>
    </rPh>
    <rPh sb="15" eb="17">
      <t>モジ</t>
    </rPh>
    <rPh sb="18" eb="19">
      <t>ゼン</t>
    </rPh>
    <rPh sb="19" eb="20">
      <t>ギン</t>
    </rPh>
    <rPh sb="22" eb="24">
      <t>カワセ</t>
    </rPh>
    <rPh sb="24" eb="26">
      <t>モジ</t>
    </rPh>
    <phoneticPr fontId="36"/>
  </si>
  <si>
    <t>参考</t>
    <rPh sb="0" eb="2">
      <t>サンコウ</t>
    </rPh>
    <phoneticPr fontId="36"/>
  </si>
  <si>
    <t>む。）が証明する書類のいずれかを提出すること。</t>
    <phoneticPr fontId="36"/>
  </si>
  <si>
    <t>写し、地方公共団体の出納長又は収入役（条例で収入役を置かない場合は、その事務を兼掌する者を含</t>
    <rPh sb="13" eb="14">
      <t>マタ</t>
    </rPh>
    <rPh sb="15" eb="18">
      <t>シュウニュウヤク</t>
    </rPh>
    <rPh sb="19" eb="21">
      <t>ジョウレイ</t>
    </rPh>
    <rPh sb="22" eb="25">
      <t>シュウニュウヤク</t>
    </rPh>
    <rPh sb="26" eb="27">
      <t>オ</t>
    </rPh>
    <rPh sb="30" eb="32">
      <t>バアイ</t>
    </rPh>
    <rPh sb="36" eb="38">
      <t>ジム</t>
    </rPh>
    <rPh sb="39" eb="40">
      <t>ケン</t>
    </rPh>
    <rPh sb="40" eb="41">
      <t>ショウ</t>
    </rPh>
    <rPh sb="43" eb="44">
      <t>シャ</t>
    </rPh>
    <rPh sb="45" eb="46">
      <t>フク</t>
    </rPh>
    <phoneticPr fontId="36"/>
  </si>
  <si>
    <t>　　「４ 口座を確認できる書類等」は、金融機関の残高証明書又はこれに代わる証明書、預貯金通帳等の</t>
    <rPh sb="5" eb="7">
      <t>コウザ</t>
    </rPh>
    <rPh sb="8" eb="10">
      <t>カクニン</t>
    </rPh>
    <rPh sb="13" eb="16">
      <t>ショルイナド</t>
    </rPh>
    <rPh sb="19" eb="21">
      <t>キンユウ</t>
    </rPh>
    <rPh sb="21" eb="23">
      <t>キカン</t>
    </rPh>
    <rPh sb="24" eb="26">
      <t>ザンダカ</t>
    </rPh>
    <rPh sb="26" eb="29">
      <t>ショウメイショ</t>
    </rPh>
    <rPh sb="29" eb="30">
      <t>マタ</t>
    </rPh>
    <rPh sb="34" eb="35">
      <t>カ</t>
    </rPh>
    <rPh sb="37" eb="40">
      <t>ショウメイショ</t>
    </rPh>
    <rPh sb="41" eb="44">
      <t>ヨチョキン</t>
    </rPh>
    <rPh sb="44" eb="47">
      <t>ツウチョウナド</t>
    </rPh>
    <phoneticPr fontId="17"/>
  </si>
  <si>
    <t>口座を確認できる書類等</t>
    <rPh sb="0" eb="2">
      <t>コウザ</t>
    </rPh>
    <rPh sb="3" eb="5">
      <t>カクニン</t>
    </rPh>
    <rPh sb="8" eb="10">
      <t>ショルイ</t>
    </rPh>
    <rPh sb="10" eb="11">
      <t>ナド</t>
    </rPh>
    <phoneticPr fontId="17"/>
  </si>
  <si>
    <t>口座異動の理由</t>
    <rPh sb="0" eb="2">
      <t>コウザ</t>
    </rPh>
    <rPh sb="2" eb="4">
      <t>イドウ</t>
    </rPh>
    <rPh sb="5" eb="7">
      <t>リユウ</t>
    </rPh>
    <phoneticPr fontId="17"/>
  </si>
  <si>
    <t>61</t>
    <phoneticPr fontId="36"/>
  </si>
  <si>
    <t>(7)口座名義（カナ）</t>
    <rPh sb="3" eb="5">
      <t>コウザ</t>
    </rPh>
    <rPh sb="5" eb="7">
      <t>メイギ</t>
    </rPh>
    <phoneticPr fontId="17"/>
  </si>
  <si>
    <t>(6)口座名義（漢字）</t>
    <rPh sb="3" eb="5">
      <t>コウザ</t>
    </rPh>
    <rPh sb="5" eb="7">
      <t>メイギ</t>
    </rPh>
    <rPh sb="8" eb="10">
      <t>カンジ</t>
    </rPh>
    <phoneticPr fontId="17"/>
  </si>
  <si>
    <t>（１：普通預金　２：当座預金　６：別段預金）</t>
    <rPh sb="3" eb="5">
      <t>フツウ</t>
    </rPh>
    <rPh sb="5" eb="7">
      <t>ヨキン</t>
    </rPh>
    <rPh sb="10" eb="12">
      <t>トウザ</t>
    </rPh>
    <rPh sb="12" eb="14">
      <t>ヨキン</t>
    </rPh>
    <rPh sb="17" eb="19">
      <t>ベツダン</t>
    </rPh>
    <rPh sb="19" eb="21">
      <t>ヨキン</t>
    </rPh>
    <phoneticPr fontId="36"/>
  </si>
  <si>
    <t>(5)預貯金種別</t>
    <rPh sb="3" eb="6">
      <t>ヨチョキン</t>
    </rPh>
    <rPh sb="6" eb="8">
      <t>シュベツ</t>
    </rPh>
    <phoneticPr fontId="17"/>
  </si>
  <si>
    <t>(4)口座番号</t>
    <rPh sb="3" eb="5">
      <t>コウザ</t>
    </rPh>
    <rPh sb="5" eb="7">
      <t>バンゴウ</t>
    </rPh>
    <phoneticPr fontId="17"/>
  </si>
  <si>
    <t>16</t>
    <phoneticPr fontId="36"/>
  </si>
  <si>
    <t>(3)店舗名（コード）</t>
    <rPh sb="3" eb="5">
      <t>テンポ</t>
    </rPh>
    <rPh sb="5" eb="6">
      <t>メイ</t>
    </rPh>
    <phoneticPr fontId="17"/>
  </si>
  <si>
    <t>(2)金融機関コード</t>
    <phoneticPr fontId="17"/>
  </si>
  <si>
    <t>(1)金融機関名</t>
    <rPh sb="3" eb="5">
      <t>キンユウ</t>
    </rPh>
    <rPh sb="5" eb="7">
      <t>キカン</t>
    </rPh>
    <rPh sb="7" eb="8">
      <t>メイ</t>
    </rPh>
    <phoneticPr fontId="17"/>
  </si>
  <si>
    <t>振込口座</t>
  </si>
  <si>
    <t>日</t>
    <rPh sb="0" eb="1">
      <t>ニチ</t>
    </rPh>
    <phoneticPr fontId="17"/>
  </si>
  <si>
    <t>月</t>
    <rPh sb="0" eb="1">
      <t>ガツ</t>
    </rPh>
    <phoneticPr fontId="17"/>
  </si>
  <si>
    <t>異動年月日</t>
  </si>
  <si>
    <t>財政融資資金の振込口座を下記のとおり登録します。</t>
    <rPh sb="0" eb="2">
      <t>ザイセイ</t>
    </rPh>
    <rPh sb="2" eb="4">
      <t>ユウシ</t>
    </rPh>
    <rPh sb="4" eb="6">
      <t>シキン</t>
    </rPh>
    <rPh sb="7" eb="9">
      <t>フリコ</t>
    </rPh>
    <rPh sb="9" eb="11">
      <t>コウザ</t>
    </rPh>
    <rPh sb="12" eb="14">
      <t>カキ</t>
    </rPh>
    <rPh sb="18" eb="20">
      <t>トウロク</t>
    </rPh>
    <phoneticPr fontId="17"/>
  </si>
  <si>
    <t>振　込　口　座　異　動　通　知　書</t>
    <rPh sb="0" eb="1">
      <t>ブルイ</t>
    </rPh>
    <rPh sb="2" eb="3">
      <t>コミ</t>
    </rPh>
    <rPh sb="4" eb="5">
      <t>クチ</t>
    </rPh>
    <rPh sb="6" eb="7">
      <t>ザ</t>
    </rPh>
    <rPh sb="8" eb="9">
      <t>イ</t>
    </rPh>
    <rPh sb="10" eb="11">
      <t>ドウ</t>
    </rPh>
    <rPh sb="12" eb="13">
      <t>ツウ</t>
    </rPh>
    <rPh sb="14" eb="15">
      <t>チ</t>
    </rPh>
    <rPh sb="16" eb="17">
      <t>ショ</t>
    </rPh>
    <phoneticPr fontId="17"/>
  </si>
  <si>
    <t xml:space="preserve"> （代表者の職　氏名）</t>
    <rPh sb="2" eb="5">
      <t>ダイヒョウシャ</t>
    </rPh>
    <rPh sb="6" eb="7">
      <t>ショク</t>
    </rPh>
    <rPh sb="8" eb="10">
      <t>シメイ</t>
    </rPh>
    <phoneticPr fontId="36"/>
  </si>
  <si>
    <t>（貸付先コード）</t>
    <rPh sb="1" eb="3">
      <t>カシツケ</t>
    </rPh>
    <rPh sb="3" eb="4">
      <t>サキ</t>
    </rPh>
    <phoneticPr fontId="17"/>
  </si>
  <si>
    <t>財 務 大 臣　　殿</t>
    <rPh sb="0" eb="1">
      <t>ザイ</t>
    </rPh>
    <rPh sb="2" eb="3">
      <t>ツトム</t>
    </rPh>
    <rPh sb="4" eb="5">
      <t>ダイ</t>
    </rPh>
    <rPh sb="6" eb="7">
      <t>シン</t>
    </rPh>
    <rPh sb="9" eb="10">
      <t>ドノ</t>
    </rPh>
    <phoneticPr fontId="36"/>
  </si>
  <si>
    <t>別紙第36号の2書式（第1片）</t>
    <rPh sb="11" eb="12">
      <t>ダイ</t>
    </rPh>
    <rPh sb="13" eb="14">
      <t>ヘン</t>
    </rPh>
    <phoneticPr fontId="4"/>
  </si>
  <si>
    <t>異動前の振込口座を記入のうえ、提出すること。</t>
    <rPh sb="0" eb="2">
      <t>イドウ</t>
    </rPh>
    <rPh sb="2" eb="3">
      <t>マエ</t>
    </rPh>
    <rPh sb="4" eb="6">
      <t>フリコミ</t>
    </rPh>
    <rPh sb="6" eb="8">
      <t>コウザ</t>
    </rPh>
    <rPh sb="9" eb="11">
      <t>キニュウ</t>
    </rPh>
    <phoneticPr fontId="36"/>
  </si>
  <si>
    <t>　本書は、既に財政融資資金事務オンラインシステムに振込口座の登録がある地方公共団体のみ、</t>
    <phoneticPr fontId="36"/>
  </si>
  <si>
    <t>備考</t>
    <rPh sb="0" eb="2">
      <t>ビコウ</t>
    </rPh>
    <phoneticPr fontId="36"/>
  </si>
  <si>
    <t>異動前の振込口座</t>
    <rPh sb="0" eb="2">
      <t>イドウ</t>
    </rPh>
    <rPh sb="2" eb="3">
      <t>マエ</t>
    </rPh>
    <phoneticPr fontId="36"/>
  </si>
  <si>
    <t>別紙第36号の2書式（第2片）</t>
    <rPh sb="11" eb="12">
      <t>ダイ</t>
    </rPh>
    <rPh sb="13" eb="14">
      <t>ヘン</t>
    </rPh>
    <phoneticPr fontId="4"/>
  </si>
  <si>
    <t xml:space="preserve">  処分の理由及び処分のてん末は詳細に記入すること。</t>
    <rPh sb="2" eb="4">
      <t>ショブン</t>
    </rPh>
    <rPh sb="5" eb="7">
      <t>リユウ</t>
    </rPh>
    <rPh sb="7" eb="8">
      <t>オヨ</t>
    </rPh>
    <rPh sb="9" eb="11">
      <t>ショブン</t>
    </rPh>
    <rPh sb="12" eb="15">
      <t>テンマツ</t>
    </rPh>
    <rPh sb="16" eb="18">
      <t>ショウサイ</t>
    </rPh>
    <rPh sb="19" eb="21">
      <t>キニュウ</t>
    </rPh>
    <phoneticPr fontId="4"/>
  </si>
  <si>
    <t xml:space="preserve">  処分の態様の欄には、撤去、改築、用途変更、譲渡、貸付け、その他処分の態様に応じて記入すること。</t>
    <rPh sb="2" eb="4">
      <t>ショブン</t>
    </rPh>
    <rPh sb="5" eb="7">
      <t>タイヨウ</t>
    </rPh>
    <rPh sb="8" eb="9">
      <t>ラン</t>
    </rPh>
    <rPh sb="12" eb="14">
      <t>テッキョ</t>
    </rPh>
    <rPh sb="15" eb="17">
      <t>カイチク</t>
    </rPh>
    <rPh sb="18" eb="20">
      <t>ヨウト</t>
    </rPh>
    <rPh sb="20" eb="22">
      <t>ヘンコウ</t>
    </rPh>
    <rPh sb="23" eb="25">
      <t>ジョウト</t>
    </rPh>
    <rPh sb="26" eb="28">
      <t>カシツケ</t>
    </rPh>
    <rPh sb="30" eb="33">
      <t>ソノタ</t>
    </rPh>
    <rPh sb="33" eb="35">
      <t>ショブン</t>
    </rPh>
    <rPh sb="36" eb="38">
      <t>タイヨウ</t>
    </rPh>
    <rPh sb="39" eb="40">
      <t>オウ</t>
    </rPh>
    <rPh sb="42" eb="44">
      <t>キニュウ</t>
    </rPh>
    <phoneticPr fontId="4"/>
  </si>
  <si>
    <t xml:space="preserve">  当該財産について補助金等の交付を受けている場合は、補助金等に係る予算の執行の適正化に関する法律第２２条による関係省庁の承認の有無をその他参考事項の欄に記入すること。</t>
    <rPh sb="2" eb="4">
      <t>トウガイ</t>
    </rPh>
    <rPh sb="4" eb="6">
      <t>ザイサン</t>
    </rPh>
    <rPh sb="10" eb="13">
      <t>ホジョキン</t>
    </rPh>
    <rPh sb="13" eb="14">
      <t>トウ</t>
    </rPh>
    <rPh sb="15" eb="17">
      <t>コウフ</t>
    </rPh>
    <rPh sb="18" eb="19">
      <t>ウ</t>
    </rPh>
    <rPh sb="23" eb="25">
      <t>バアイ</t>
    </rPh>
    <rPh sb="27" eb="30">
      <t>ホジョキン</t>
    </rPh>
    <rPh sb="30" eb="31">
      <t>トウ</t>
    </rPh>
    <rPh sb="32" eb="33">
      <t>カカ</t>
    </rPh>
    <rPh sb="34" eb="39">
      <t>ヨサンノシッコウ</t>
    </rPh>
    <rPh sb="40" eb="43">
      <t>テキセイカ</t>
    </rPh>
    <rPh sb="44" eb="45">
      <t>カン</t>
    </rPh>
    <rPh sb="47" eb="49">
      <t>ホウリツ</t>
    </rPh>
    <rPh sb="49" eb="50">
      <t>ダイ</t>
    </rPh>
    <rPh sb="52" eb="53">
      <t>ジョウ</t>
    </rPh>
    <rPh sb="56" eb="58">
      <t>カンケイ</t>
    </rPh>
    <rPh sb="58" eb="60">
      <t>ショウチョウ</t>
    </rPh>
    <rPh sb="61" eb="63">
      <t>ショウニン</t>
    </rPh>
    <rPh sb="64" eb="66">
      <t>ウム</t>
    </rPh>
    <rPh sb="67" eb="70">
      <t>ソノタ</t>
    </rPh>
    <rPh sb="70" eb="72">
      <t>サンコウ</t>
    </rPh>
    <rPh sb="72" eb="74">
      <t>ジコウ</t>
    </rPh>
    <rPh sb="75" eb="76">
      <t>ラン</t>
    </rPh>
    <rPh sb="77" eb="79">
      <t>キニュウ</t>
    </rPh>
    <phoneticPr fontId="4"/>
  </si>
  <si>
    <t xml:space="preserve">  用紙の大きさは、日本産業規格Ａ列４とする</t>
    <rPh sb="2" eb="4">
      <t>ヨウシ</t>
    </rPh>
    <rPh sb="5" eb="6">
      <t>オオ</t>
    </rPh>
    <rPh sb="10" eb="12">
      <t>ニホン</t>
    </rPh>
    <rPh sb="12" eb="14">
      <t>サンギョウ</t>
    </rPh>
    <rPh sb="14" eb="16">
      <t>キカク</t>
    </rPh>
    <rPh sb="17" eb="18">
      <t>レツ</t>
    </rPh>
    <phoneticPr fontId="4"/>
  </si>
  <si>
    <t>備 考</t>
    <rPh sb="0" eb="3">
      <t>ビコウ</t>
    </rPh>
    <phoneticPr fontId="4"/>
  </si>
  <si>
    <t>その他参考事項</t>
    <rPh sb="0" eb="3">
      <t>ソノタ</t>
    </rPh>
    <rPh sb="3" eb="5">
      <t>サンコウ</t>
    </rPh>
    <rPh sb="5" eb="7">
      <t>ジコウ</t>
    </rPh>
    <phoneticPr fontId="4"/>
  </si>
  <si>
    <t>処 分 の 理 由            及   び              処 分 の て ん 末</t>
    <rPh sb="0" eb="3">
      <t>ショブン</t>
    </rPh>
    <rPh sb="6" eb="9">
      <t>リユウ</t>
    </rPh>
    <rPh sb="21" eb="22">
      <t>オヨ</t>
    </rPh>
    <rPh sb="40" eb="43">
      <t>ショブン</t>
    </rPh>
    <rPh sb="46" eb="51">
      <t>テンマツ</t>
    </rPh>
    <phoneticPr fontId="4"/>
  </si>
  <si>
    <t>処 分 の 態 様</t>
    <rPh sb="0" eb="3">
      <t>ショブン</t>
    </rPh>
    <rPh sb="6" eb="9">
      <t>タイヨウ</t>
    </rPh>
    <phoneticPr fontId="4"/>
  </si>
  <si>
    <t>処分対象財産等</t>
    <rPh sb="0" eb="2">
      <t>ショブン</t>
    </rPh>
    <rPh sb="2" eb="4">
      <t>タイショウ</t>
    </rPh>
    <rPh sb="4" eb="6">
      <t>ザイサン</t>
    </rPh>
    <rPh sb="6" eb="7">
      <t>トウ</t>
    </rPh>
    <phoneticPr fontId="4"/>
  </si>
  <si>
    <t>取得財産等の処分行為</t>
    <rPh sb="0" eb="2">
      <t>シュトク</t>
    </rPh>
    <rPh sb="2" eb="4">
      <t>ザイサン</t>
    </rPh>
    <rPh sb="4" eb="5">
      <t>トウ</t>
    </rPh>
    <rPh sb="6" eb="8">
      <t>ショブン</t>
    </rPh>
    <rPh sb="8" eb="10">
      <t>コウイ</t>
    </rPh>
    <phoneticPr fontId="4"/>
  </si>
  <si>
    <t>取得財産等</t>
    <rPh sb="0" eb="5">
      <t>シュトクザイサントウ</t>
    </rPh>
    <phoneticPr fontId="4"/>
  </si>
  <si>
    <t>償還期限</t>
    <rPh sb="0" eb="4">
      <t>ショウカンキゲン</t>
    </rPh>
    <phoneticPr fontId="4"/>
  </si>
  <si>
    <t>借入現在額</t>
    <rPh sb="0" eb="2">
      <t>カリイレ</t>
    </rPh>
    <rPh sb="2" eb="5">
      <t>ゲンザイガク</t>
    </rPh>
    <phoneticPr fontId="4"/>
  </si>
  <si>
    <t>当初借入額</t>
    <rPh sb="0" eb="2">
      <t>トウショ</t>
    </rPh>
    <rPh sb="2" eb="4">
      <t>カリイレ</t>
    </rPh>
    <rPh sb="4" eb="5">
      <t>ガク</t>
    </rPh>
    <phoneticPr fontId="4"/>
  </si>
  <si>
    <t>借用証書の記番号</t>
    <rPh sb="0" eb="4">
      <t>シャクヨウショウショ</t>
    </rPh>
    <rPh sb="5" eb="6">
      <t>キ</t>
    </rPh>
    <rPh sb="6" eb="8">
      <t>バンゴウ</t>
    </rPh>
    <phoneticPr fontId="4"/>
  </si>
  <si>
    <t>借入年月日</t>
    <rPh sb="0" eb="5">
      <t>カリイレネンガッピ</t>
    </rPh>
    <phoneticPr fontId="4"/>
  </si>
  <si>
    <t xml:space="preserve">  標記のことについて、下記のとおり処分行為を承認願いたく申請します。</t>
    <rPh sb="2" eb="4">
      <t>ヒョウキ</t>
    </rPh>
    <rPh sb="12" eb="14">
      <t>カキ</t>
    </rPh>
    <rPh sb="18" eb="20">
      <t>ショブン</t>
    </rPh>
    <rPh sb="20" eb="22">
      <t>コウイ</t>
    </rPh>
    <rPh sb="23" eb="26">
      <t>ショウニンネガ</t>
    </rPh>
    <rPh sb="29" eb="31">
      <t>シンセイ</t>
    </rPh>
    <phoneticPr fontId="4"/>
  </si>
  <si>
    <t>財政融資資金に係る取得財産等の処分行為承認申請書</t>
    <rPh sb="0" eb="2">
      <t>ザイセイ</t>
    </rPh>
    <rPh sb="2" eb="4">
      <t>ユウシ</t>
    </rPh>
    <rPh sb="4" eb="6">
      <t>シキン</t>
    </rPh>
    <rPh sb="7" eb="8">
      <t>カカ</t>
    </rPh>
    <rPh sb="9" eb="14">
      <t>シュトクザイサントウ</t>
    </rPh>
    <rPh sb="15" eb="17">
      <t>ショブン</t>
    </rPh>
    <rPh sb="17" eb="19">
      <t>コウイ</t>
    </rPh>
    <rPh sb="19" eb="21">
      <t>ショウニン</t>
    </rPh>
    <rPh sb="21" eb="24">
      <t>シンセイショ</t>
    </rPh>
    <phoneticPr fontId="4"/>
  </si>
  <si>
    <t>（地方公共団体の長　氏名　）</t>
    <rPh sb="1" eb="3">
      <t>チホウ</t>
    </rPh>
    <rPh sb="3" eb="5">
      <t>コウキョウ</t>
    </rPh>
    <rPh sb="5" eb="7">
      <t>ダンタイ</t>
    </rPh>
    <rPh sb="8" eb="9">
      <t>チョウ</t>
    </rPh>
    <rPh sb="10" eb="12">
      <t>シメイ</t>
    </rPh>
    <phoneticPr fontId="4"/>
  </si>
  <si>
    <t xml:space="preserve">  財 務 大 臣    殿</t>
  </si>
  <si>
    <r>
      <t xml:space="preserve">    </t>
    </r>
    <r>
      <rPr>
        <sz val="11"/>
        <color theme="1"/>
        <rFont val="Yu Gothic"/>
        <family val="2"/>
        <scheme val="minor"/>
      </rPr>
      <t xml:space="preserve">    年    月    日</t>
    </r>
    <phoneticPr fontId="4"/>
  </si>
  <si>
    <r>
      <t xml:space="preserve">     </t>
    </r>
    <r>
      <rPr>
        <sz val="11"/>
        <color theme="1"/>
        <rFont val="Yu Gothic"/>
        <family val="2"/>
        <scheme val="minor"/>
      </rPr>
      <t xml:space="preserve">               </t>
    </r>
    <r>
      <rPr>
        <sz val="11"/>
        <color theme="1"/>
        <rFont val="Yu Gothic"/>
        <family val="2"/>
        <scheme val="minor"/>
      </rPr>
      <t>第        号</t>
    </r>
    <phoneticPr fontId="4"/>
  </si>
  <si>
    <t>別紙第29号書式</t>
    <phoneticPr fontId="4"/>
  </si>
  <si>
    <t>　国庫負担等の主務官庁に対し提出した報告書（添付資料を除く。）の写しを添付すること。</t>
    <rPh sb="1" eb="3">
      <t>コッコ</t>
    </rPh>
    <rPh sb="3" eb="6">
      <t>フタントウ</t>
    </rPh>
    <rPh sb="7" eb="9">
      <t>シュム</t>
    </rPh>
    <rPh sb="9" eb="11">
      <t>カンチョウ</t>
    </rPh>
    <rPh sb="12" eb="13">
      <t>タイ</t>
    </rPh>
    <rPh sb="14" eb="16">
      <t>テイシュツ</t>
    </rPh>
    <rPh sb="18" eb="20">
      <t>ホウコク</t>
    </rPh>
    <rPh sb="20" eb="21">
      <t>ショ</t>
    </rPh>
    <rPh sb="22" eb="24">
      <t>テンプ</t>
    </rPh>
    <rPh sb="24" eb="26">
      <t>シリョウ</t>
    </rPh>
    <rPh sb="27" eb="28">
      <t>ノゾ</t>
    </rPh>
    <rPh sb="32" eb="33">
      <t>ウツ</t>
    </rPh>
    <rPh sb="35" eb="37">
      <t>テンプ</t>
    </rPh>
    <phoneticPr fontId="1"/>
  </si>
  <si>
    <t>6.</t>
    <phoneticPr fontId="13"/>
  </si>
  <si>
    <t>　処分の理由及び処分のてん末は詳細に記入すること。</t>
    <phoneticPr fontId="1"/>
  </si>
  <si>
    <t>5.</t>
  </si>
  <si>
    <t>　処分の態様には、譲渡、貸し付け、その他処分の態様に応じて記入すること。</t>
    <phoneticPr fontId="1"/>
  </si>
  <si>
    <t>4.</t>
    <phoneticPr fontId="1"/>
  </si>
  <si>
    <t>　間接補助事業等の場合、主務官庁とあるのを補助事業者等と読み替えること。</t>
    <phoneticPr fontId="13"/>
  </si>
  <si>
    <t>3.</t>
    <phoneticPr fontId="1"/>
  </si>
  <si>
    <t>　るものとする｡</t>
    <phoneticPr fontId="13"/>
  </si>
  <si>
    <t>　条件に基づく財産処分の承認を受けるにあたり、報告により承認したものとみなされるものに限り使用す</t>
    <phoneticPr fontId="13"/>
  </si>
  <si>
    <t>　十年法律第百七十九号）第２２条の規定による承認又は同法第７条第３項の規定により付された間接補助</t>
    <phoneticPr fontId="13"/>
  </si>
  <si>
    <t>　この報告書は、当該国庫負担等の主務官庁から補助金等に係る予算の執行の適正化に関する法律（昭和三</t>
    <phoneticPr fontId="13"/>
  </si>
  <si>
    <t>2.</t>
    <phoneticPr fontId="1"/>
  </si>
  <si>
    <t>　用紙の大きさは、日本産業規格Ａ列４とする。</t>
    <rPh sb="1" eb="3">
      <t>ヨウシ</t>
    </rPh>
    <rPh sb="4" eb="5">
      <t>オオ</t>
    </rPh>
    <rPh sb="9" eb="11">
      <t>ニホン</t>
    </rPh>
    <rPh sb="11" eb="13">
      <t>サンギョウ</t>
    </rPh>
    <rPh sb="13" eb="15">
      <t>キカク</t>
    </rPh>
    <rPh sb="16" eb="17">
      <t>レツ</t>
    </rPh>
    <phoneticPr fontId="13"/>
  </si>
  <si>
    <t>1.</t>
    <phoneticPr fontId="1"/>
  </si>
  <si>
    <t>備考</t>
    <rPh sb="0" eb="2">
      <t>ビコウ</t>
    </rPh>
    <phoneticPr fontId="1"/>
  </si>
  <si>
    <t>その他参考事項</t>
  </si>
  <si>
    <t>処分の理由及び
処分のてん末</t>
    <rPh sb="0" eb="2">
      <t>ショブン</t>
    </rPh>
    <rPh sb="3" eb="5">
      <t>リユウ</t>
    </rPh>
    <rPh sb="5" eb="6">
      <t>オヨ</t>
    </rPh>
    <rPh sb="8" eb="10">
      <t>ショブン</t>
    </rPh>
    <rPh sb="13" eb="14">
      <t>マツ</t>
    </rPh>
    <phoneticPr fontId="1"/>
  </si>
  <si>
    <t>　　無償譲渡</t>
    <rPh sb="2" eb="4">
      <t>ムショウ</t>
    </rPh>
    <rPh sb="4" eb="6">
      <t>ジョウト</t>
    </rPh>
    <phoneticPr fontId="13"/>
  </si>
  <si>
    <t>処分の態様</t>
  </si>
  <si>
    <t>　　○○施設○○</t>
    <rPh sb="4" eb="6">
      <t>シセツ</t>
    </rPh>
    <phoneticPr fontId="13"/>
  </si>
  <si>
    <t>処分対象財産等</t>
  </si>
  <si>
    <t>取得財産
等の処分
行為</t>
    <rPh sb="0" eb="2">
      <t>シュトク</t>
    </rPh>
    <rPh sb="2" eb="4">
      <t>ザイサン</t>
    </rPh>
    <rPh sb="5" eb="6">
      <t>トウ</t>
    </rPh>
    <rPh sb="7" eb="9">
      <t>ショブン</t>
    </rPh>
    <rPh sb="10" eb="12">
      <t>コウイ</t>
    </rPh>
    <phoneticPr fontId="1"/>
  </si>
  <si>
    <t>　　○○施設</t>
    <rPh sb="4" eb="6">
      <t>シセツ</t>
    </rPh>
    <phoneticPr fontId="13"/>
  </si>
  <si>
    <t>取得財産等</t>
    <rPh sb="0" eb="2">
      <t>シュトク</t>
    </rPh>
    <rPh sb="2" eb="5">
      <t>ザイサントウ</t>
    </rPh>
    <phoneticPr fontId="1"/>
  </si>
  <si>
    <t>　　令和○○年○月○日</t>
    <rPh sb="2" eb="4">
      <t>レイワ</t>
    </rPh>
    <rPh sb="6" eb="7">
      <t>ネン</t>
    </rPh>
    <rPh sb="8" eb="9">
      <t>ガツ</t>
    </rPh>
    <rPh sb="10" eb="11">
      <t>ニチ</t>
    </rPh>
    <phoneticPr fontId="13"/>
  </si>
  <si>
    <t>償還期限</t>
    <rPh sb="0" eb="2">
      <t>ショウカン</t>
    </rPh>
    <rPh sb="2" eb="4">
      <t>キゲン</t>
    </rPh>
    <phoneticPr fontId="1"/>
  </si>
  <si>
    <t>　　２６,６４０,３８５円</t>
    <phoneticPr fontId="13"/>
  </si>
  <si>
    <t>借入現在額</t>
    <rPh sb="0" eb="2">
      <t>カリイレ</t>
    </rPh>
    <rPh sb="2" eb="4">
      <t>ゲンザイ</t>
    </rPh>
    <rPh sb="4" eb="5">
      <t>ガク</t>
    </rPh>
    <phoneticPr fontId="1"/>
  </si>
  <si>
    <t>　　８６,０００,０００円</t>
    <phoneticPr fontId="13"/>
  </si>
  <si>
    <t>当初借入額</t>
    <rPh sb="0" eb="2">
      <t>トウショ</t>
    </rPh>
    <rPh sb="2" eb="4">
      <t>カリイレ</t>
    </rPh>
    <rPh sb="4" eb="5">
      <t>ガク</t>
    </rPh>
    <phoneticPr fontId="1"/>
  </si>
  <si>
    <t>　　第○○○○○号</t>
    <rPh sb="2" eb="3">
      <t>ダイ</t>
    </rPh>
    <rPh sb="8" eb="9">
      <t>ゴウ</t>
    </rPh>
    <phoneticPr fontId="13"/>
  </si>
  <si>
    <t>借用証書の記番号</t>
    <rPh sb="0" eb="2">
      <t>シャクヨウ</t>
    </rPh>
    <rPh sb="2" eb="4">
      <t>ショウショ</t>
    </rPh>
    <rPh sb="5" eb="6">
      <t>キ</t>
    </rPh>
    <rPh sb="6" eb="8">
      <t>バンゴウ</t>
    </rPh>
    <phoneticPr fontId="1"/>
  </si>
  <si>
    <t>借入年月日</t>
    <rPh sb="0" eb="2">
      <t>カリイレ</t>
    </rPh>
    <rPh sb="2" eb="5">
      <t>ネンガッピ</t>
    </rPh>
    <phoneticPr fontId="1"/>
  </si>
  <si>
    <t>主務官庁に対する報告年月日</t>
    <rPh sb="0" eb="2">
      <t>シュム</t>
    </rPh>
    <rPh sb="2" eb="4">
      <t>カンチョウ</t>
    </rPh>
    <rPh sb="5" eb="6">
      <t>タイ</t>
    </rPh>
    <rPh sb="8" eb="10">
      <t>ホウコク</t>
    </rPh>
    <rPh sb="10" eb="13">
      <t>ネンガッピ</t>
    </rPh>
    <phoneticPr fontId="1"/>
  </si>
  <si>
    <t>処分実施予定日</t>
    <rPh sb="0" eb="2">
      <t>ショブン</t>
    </rPh>
    <rPh sb="2" eb="4">
      <t>ジッシ</t>
    </rPh>
    <rPh sb="4" eb="7">
      <t>ヨテイビ</t>
    </rPh>
    <phoneticPr fontId="1"/>
  </si>
  <si>
    <t>場合等には、速やかに報告します。</t>
    <rPh sb="0" eb="2">
      <t>バアイ</t>
    </rPh>
    <rPh sb="2" eb="3">
      <t>ナド</t>
    </rPh>
    <phoneticPr fontId="1"/>
  </si>
  <si>
    <t>　なお、この報告書提出後に国庫負担等の処分行為承認基準に適合しないことが判明した</t>
    <rPh sb="6" eb="8">
      <t>ホウコク</t>
    </rPh>
    <rPh sb="8" eb="9">
      <t>ショ</t>
    </rPh>
    <rPh sb="9" eb="11">
      <t>テイシュツ</t>
    </rPh>
    <rPh sb="11" eb="12">
      <t>ゴ</t>
    </rPh>
    <rPh sb="13" eb="15">
      <t>コッコ</t>
    </rPh>
    <rPh sb="15" eb="18">
      <t>フタントウ</t>
    </rPh>
    <rPh sb="19" eb="21">
      <t>ショブン</t>
    </rPh>
    <rPh sb="21" eb="23">
      <t>コウイ</t>
    </rPh>
    <rPh sb="23" eb="25">
      <t>ショウニン</t>
    </rPh>
    <rPh sb="25" eb="27">
      <t>キジュン</t>
    </rPh>
    <rPh sb="28" eb="30">
      <t>テキゴウ</t>
    </rPh>
    <rPh sb="36" eb="38">
      <t>ハンメイ</t>
    </rPh>
    <phoneticPr fontId="1"/>
  </si>
  <si>
    <t>　標記のことについて、下記のとおり処分行為を行いますので報告します。</t>
    <rPh sb="22" eb="23">
      <t>オコナ</t>
    </rPh>
    <rPh sb="28" eb="30">
      <t>ホウコク</t>
    </rPh>
    <phoneticPr fontId="1"/>
  </si>
  <si>
    <t>補助金等適正化法第２２条の規定に基づく各省各庁の長
の承認を受けた施設等における財政融資資金地方資金に
係る取得財産等の処分行為報告書</t>
    <rPh sb="0" eb="3">
      <t>ホジョキン</t>
    </rPh>
    <rPh sb="3" eb="4">
      <t>ナド</t>
    </rPh>
    <rPh sb="4" eb="7">
      <t>テキセイカ</t>
    </rPh>
    <rPh sb="7" eb="8">
      <t>ホウ</t>
    </rPh>
    <rPh sb="8" eb="9">
      <t>ダイ</t>
    </rPh>
    <rPh sb="11" eb="12">
      <t>ジョウ</t>
    </rPh>
    <rPh sb="13" eb="15">
      <t>キテイ</t>
    </rPh>
    <rPh sb="16" eb="17">
      <t>モト</t>
    </rPh>
    <rPh sb="19" eb="21">
      <t>カクショウ</t>
    </rPh>
    <rPh sb="21" eb="23">
      <t>カクチョウ</t>
    </rPh>
    <rPh sb="24" eb="25">
      <t>チョウ</t>
    </rPh>
    <rPh sb="27" eb="29">
      <t>ショウニン</t>
    </rPh>
    <rPh sb="30" eb="31">
      <t>ウ</t>
    </rPh>
    <rPh sb="33" eb="35">
      <t>シセツ</t>
    </rPh>
    <rPh sb="35" eb="36">
      <t>ナド</t>
    </rPh>
    <rPh sb="40" eb="42">
      <t>ザイセイ</t>
    </rPh>
    <rPh sb="42" eb="44">
      <t>ユウシ</t>
    </rPh>
    <rPh sb="44" eb="46">
      <t>シキン</t>
    </rPh>
    <rPh sb="46" eb="48">
      <t>チホウ</t>
    </rPh>
    <rPh sb="48" eb="50">
      <t>シキン</t>
    </rPh>
    <rPh sb="52" eb="53">
      <t>カカ</t>
    </rPh>
    <rPh sb="54" eb="56">
      <t>シュトク</t>
    </rPh>
    <rPh sb="56" eb="58">
      <t>ザイサン</t>
    </rPh>
    <rPh sb="58" eb="59">
      <t>ナド</t>
    </rPh>
    <rPh sb="60" eb="62">
      <t>ショブン</t>
    </rPh>
    <rPh sb="62" eb="64">
      <t>コウイ</t>
    </rPh>
    <rPh sb="64" eb="66">
      <t>ホウコク</t>
    </rPh>
    <rPh sb="66" eb="67">
      <t>ショ</t>
    </rPh>
    <phoneticPr fontId="1"/>
  </si>
  <si>
    <t>　　○○市長　○○○○　　</t>
    <rPh sb="4" eb="6">
      <t>シチョウ</t>
    </rPh>
    <phoneticPr fontId="36"/>
  </si>
  <si>
    <t>財務大臣　殿</t>
    <rPh sb="0" eb="1">
      <t>ザイ</t>
    </rPh>
    <rPh sb="1" eb="2">
      <t>ツトム</t>
    </rPh>
    <rPh sb="2" eb="4">
      <t>ダイジン</t>
    </rPh>
    <rPh sb="5" eb="6">
      <t>ドノ</t>
    </rPh>
    <phoneticPr fontId="1"/>
  </si>
  <si>
    <t>令和○年○○月○○日</t>
    <rPh sb="0" eb="2">
      <t>レイワ</t>
    </rPh>
    <rPh sb="3" eb="4">
      <t>ネン</t>
    </rPh>
    <rPh sb="6" eb="7">
      <t>ツキ</t>
    </rPh>
    <rPh sb="9" eb="10">
      <t>ヒ</t>
    </rPh>
    <phoneticPr fontId="3"/>
  </si>
  <si>
    <t>○○第○○○号</t>
    <rPh sb="2" eb="3">
      <t>ダイ</t>
    </rPh>
    <rPh sb="6" eb="7">
      <t>ゴウ</t>
    </rPh>
    <phoneticPr fontId="3"/>
  </si>
  <si>
    <t>別紙８</t>
    <rPh sb="0" eb="2">
      <t>ベッシ</t>
    </rPh>
    <phoneticPr fontId="13"/>
  </si>
  <si>
    <t>　繰上償還には、財政投融資特別会計の財政融資資金勘定に帰属した貸付金も含まれるものとする。</t>
    <rPh sb="1" eb="3">
      <t>クリアゲ</t>
    </rPh>
    <rPh sb="3" eb="5">
      <t>ショウカン</t>
    </rPh>
    <rPh sb="8" eb="10">
      <t>ザイセイ</t>
    </rPh>
    <rPh sb="10" eb="13">
      <t>トウユウシ</t>
    </rPh>
    <rPh sb="13" eb="15">
      <t>トクベツ</t>
    </rPh>
    <rPh sb="15" eb="17">
      <t>カイケイ</t>
    </rPh>
    <rPh sb="18" eb="20">
      <t>ザイセイ</t>
    </rPh>
    <rPh sb="20" eb="22">
      <t>ユウシ</t>
    </rPh>
    <rPh sb="22" eb="24">
      <t>シキン</t>
    </rPh>
    <rPh sb="24" eb="26">
      <t>カンジョウ</t>
    </rPh>
    <rPh sb="27" eb="29">
      <t>キゾク</t>
    </rPh>
    <rPh sb="31" eb="33">
      <t>カシツケ</t>
    </rPh>
    <rPh sb="33" eb="34">
      <t>キン</t>
    </rPh>
    <rPh sb="35" eb="36">
      <t>フク</t>
    </rPh>
    <phoneticPr fontId="4"/>
  </si>
  <si>
    <t>　備考欄には、繰上償還の方法等を記入すること。</t>
  </si>
  <si>
    <t>「借入現在額」の欄には、申請日現在の借入現在額を記入すること。</t>
  </si>
  <si>
    <t>２　繰上償還の理由</t>
  </si>
  <si>
    <t>繰  上  償還日</t>
  </si>
  <si>
    <t>繰  上  償還額</t>
  </si>
  <si>
    <t>借  入  現在額</t>
  </si>
  <si>
    <t>当  初  借入額</t>
  </si>
  <si>
    <t>借用証書記 番 号</t>
  </si>
  <si>
    <t>借  入  年月日</t>
  </si>
  <si>
    <t>貸付け  の種類</t>
  </si>
  <si>
    <t>１　繰上償還額及び繰上償還日等</t>
  </si>
  <si>
    <t>　なお、下記の繰上償還日に借用証書で定めるところにより計算した補償金を支払います。</t>
    <rPh sb="31" eb="33">
      <t>ホショウ</t>
    </rPh>
    <phoneticPr fontId="4"/>
  </si>
  <si>
    <t>　財政融資資金借入金について、下記のとおり繰上償還をしたいので、承認願いたく申請します。</t>
    <rPh sb="1" eb="3">
      <t>ザイセイ</t>
    </rPh>
    <rPh sb="3" eb="5">
      <t>ユウシ</t>
    </rPh>
    <rPh sb="5" eb="7">
      <t>シキン</t>
    </rPh>
    <phoneticPr fontId="4"/>
  </si>
  <si>
    <t>財政融資資金借入金繰上償還承認申請書</t>
    <rPh sb="0" eb="2">
      <t>ザイセイ</t>
    </rPh>
    <rPh sb="2" eb="4">
      <t>ユウシ</t>
    </rPh>
    <rPh sb="4" eb="6">
      <t>シキン</t>
    </rPh>
    <phoneticPr fontId="4"/>
  </si>
  <si>
    <t xml:space="preserve">              年    月    日</t>
    <phoneticPr fontId="4"/>
  </si>
  <si>
    <r>
      <t xml:space="preserve">           </t>
    </r>
    <r>
      <rPr>
        <sz val="11"/>
        <color theme="1"/>
        <rFont val="Yu Gothic"/>
        <family val="2"/>
        <scheme val="minor"/>
      </rPr>
      <t xml:space="preserve">          </t>
    </r>
    <r>
      <rPr>
        <sz val="11"/>
        <color theme="1"/>
        <rFont val="Yu Gothic"/>
        <family val="2"/>
        <scheme val="minor"/>
      </rPr>
      <t>第        号</t>
    </r>
    <phoneticPr fontId="4"/>
  </si>
  <si>
    <t>　変更した事業費の内容がわかる書類を添付すること。</t>
    <rPh sb="1" eb="3">
      <t>ヘンコウ</t>
    </rPh>
    <rPh sb="5" eb="8">
      <t>ジギョウヒ</t>
    </rPh>
    <rPh sb="9" eb="11">
      <t>ナイヨウ</t>
    </rPh>
    <rPh sb="15" eb="17">
      <t>ショルイ</t>
    </rPh>
    <rPh sb="18" eb="20">
      <t>テンプ</t>
    </rPh>
    <phoneticPr fontId="4"/>
  </si>
  <si>
    <t>　国庫支出金等に変更が生じた場合は、上記項目に記入し速やかに申し出ること。</t>
    <rPh sb="1" eb="3">
      <t>コッコ</t>
    </rPh>
    <rPh sb="3" eb="6">
      <t>シシュツキン</t>
    </rPh>
    <rPh sb="6" eb="7">
      <t>トウ</t>
    </rPh>
    <rPh sb="8" eb="10">
      <t>ヘンコウ</t>
    </rPh>
    <rPh sb="11" eb="12">
      <t>ショウ</t>
    </rPh>
    <rPh sb="14" eb="16">
      <t>バアイ</t>
    </rPh>
    <rPh sb="18" eb="20">
      <t>ジョウキ</t>
    </rPh>
    <rPh sb="20" eb="22">
      <t>コウモク</t>
    </rPh>
    <rPh sb="23" eb="25">
      <t>キニュウ</t>
    </rPh>
    <rPh sb="26" eb="27">
      <t>スミ</t>
    </rPh>
    <rPh sb="30" eb="31">
      <t>モウ</t>
    </rPh>
    <rPh sb="32" eb="33">
      <t>デ</t>
    </rPh>
    <phoneticPr fontId="4"/>
  </si>
  <si>
    <t>備　考</t>
    <rPh sb="0" eb="3">
      <t>ビコウ</t>
    </rPh>
    <phoneticPr fontId="3"/>
  </si>
  <si>
    <t>財政融資資金
借入現在額</t>
    <rPh sb="0" eb="2">
      <t>ザイセイ</t>
    </rPh>
    <rPh sb="2" eb="4">
      <t>ユウシ</t>
    </rPh>
    <rPh sb="4" eb="6">
      <t>シキン</t>
    </rPh>
    <rPh sb="7" eb="9">
      <t>カリイ</t>
    </rPh>
    <rPh sb="9" eb="12">
      <t>ゲンザイガク</t>
    </rPh>
    <phoneticPr fontId="4"/>
  </si>
  <si>
    <t>借用証書の記番号</t>
    <rPh sb="0" eb="2">
      <t>シャクヨウ</t>
    </rPh>
    <rPh sb="2" eb="4">
      <t>ショウショ</t>
    </rPh>
    <rPh sb="5" eb="8">
      <t>キバンゴウ</t>
    </rPh>
    <phoneticPr fontId="4"/>
  </si>
  <si>
    <t>財政融資資金
当初借入年月日</t>
    <rPh sb="0" eb="2">
      <t>ザイセイ</t>
    </rPh>
    <rPh sb="2" eb="4">
      <t>ユウシ</t>
    </rPh>
    <rPh sb="4" eb="6">
      <t>シキン</t>
    </rPh>
    <rPh sb="7" eb="9">
      <t>トウショ</t>
    </rPh>
    <rPh sb="9" eb="11">
      <t>カリイ</t>
    </rPh>
    <rPh sb="11" eb="14">
      <t>ネンガッピ</t>
    </rPh>
    <phoneticPr fontId="4"/>
  </si>
  <si>
    <t>（参考）</t>
    <phoneticPr fontId="13"/>
  </si>
  <si>
    <t>合計</t>
    <rPh sb="0" eb="2">
      <t>ゴウケイ</t>
    </rPh>
    <phoneticPr fontId="13"/>
  </si>
  <si>
    <t>一般財源</t>
    <rPh sb="0" eb="2">
      <t>イッパン</t>
    </rPh>
    <rPh sb="2" eb="4">
      <t>ザイゲン</t>
    </rPh>
    <phoneticPr fontId="4"/>
  </si>
  <si>
    <t>銀行等引受</t>
    <rPh sb="0" eb="2">
      <t>ギンコウ</t>
    </rPh>
    <rPh sb="2" eb="3">
      <t>トウ</t>
    </rPh>
    <rPh sb="3" eb="5">
      <t>ヒキウケ</t>
    </rPh>
    <phoneticPr fontId="13"/>
  </si>
  <si>
    <t>市場公募</t>
    <rPh sb="0" eb="2">
      <t>シジョウ</t>
    </rPh>
    <rPh sb="2" eb="4">
      <t>コウボ</t>
    </rPh>
    <phoneticPr fontId="13"/>
  </si>
  <si>
    <t>地方公共団体金融機構資金</t>
    <rPh sb="0" eb="2">
      <t>チホウ</t>
    </rPh>
    <rPh sb="2" eb="4">
      <t>コウキョウ</t>
    </rPh>
    <rPh sb="4" eb="6">
      <t>ダンタイ</t>
    </rPh>
    <rPh sb="6" eb="8">
      <t>キンユウ</t>
    </rPh>
    <rPh sb="8" eb="10">
      <t>キコウ</t>
    </rPh>
    <rPh sb="10" eb="12">
      <t>シキン</t>
    </rPh>
    <phoneticPr fontId="13"/>
  </si>
  <si>
    <t>財政融資資金</t>
    <rPh sb="0" eb="2">
      <t>ザイセイ</t>
    </rPh>
    <rPh sb="2" eb="4">
      <t>ユウシ</t>
    </rPh>
    <rPh sb="4" eb="6">
      <t>シキン</t>
    </rPh>
    <phoneticPr fontId="53"/>
  </si>
  <si>
    <t>起債</t>
    <rPh sb="0" eb="2">
      <t>キサイ</t>
    </rPh>
    <phoneticPr fontId="13"/>
  </si>
  <si>
    <t>その他特定財源</t>
    <rPh sb="2" eb="3">
      <t>タ</t>
    </rPh>
    <rPh sb="3" eb="5">
      <t>トクテイ</t>
    </rPh>
    <rPh sb="5" eb="7">
      <t>ザイゲン</t>
    </rPh>
    <phoneticPr fontId="4"/>
  </si>
  <si>
    <t>国庫支出金</t>
    <rPh sb="0" eb="2">
      <t>コッコ</t>
    </rPh>
    <rPh sb="2" eb="5">
      <t>シシュツキン</t>
    </rPh>
    <phoneticPr fontId="4"/>
  </si>
  <si>
    <t>変更後</t>
    <rPh sb="0" eb="2">
      <t>ヘンコウ</t>
    </rPh>
    <rPh sb="2" eb="3">
      <t>ゴ</t>
    </rPh>
    <phoneticPr fontId="13"/>
  </si>
  <si>
    <t>当初</t>
    <rPh sb="0" eb="2">
      <t>トウショ</t>
    </rPh>
    <phoneticPr fontId="13"/>
  </si>
  <si>
    <t>事業の財源内訳</t>
    <rPh sb="0" eb="2">
      <t>ジギョウ</t>
    </rPh>
    <rPh sb="3" eb="5">
      <t>ザイゲン</t>
    </rPh>
    <rPh sb="5" eb="7">
      <t>ウチワケ</t>
    </rPh>
    <phoneticPr fontId="4"/>
  </si>
  <si>
    <t>　財政融資資金を借入れた事業について、当初見込んでいた国庫支出金等に変更が生じたので申し出ます。</t>
    <rPh sb="1" eb="3">
      <t>ザイセイ</t>
    </rPh>
    <rPh sb="3" eb="5">
      <t>ユウシ</t>
    </rPh>
    <rPh sb="5" eb="7">
      <t>シキン</t>
    </rPh>
    <rPh sb="8" eb="10">
      <t>カリイ</t>
    </rPh>
    <rPh sb="12" eb="14">
      <t>ジギョウ</t>
    </rPh>
    <rPh sb="19" eb="21">
      <t>トウショ</t>
    </rPh>
    <rPh sb="21" eb="23">
      <t>ミコ</t>
    </rPh>
    <rPh sb="27" eb="29">
      <t>コッコ</t>
    </rPh>
    <rPh sb="29" eb="32">
      <t>シシュツキン</t>
    </rPh>
    <rPh sb="32" eb="33">
      <t>トウ</t>
    </rPh>
    <rPh sb="34" eb="36">
      <t>ヘンコウ</t>
    </rPh>
    <rPh sb="37" eb="38">
      <t>ショウ</t>
    </rPh>
    <rPh sb="42" eb="43">
      <t>モウ</t>
    </rPh>
    <rPh sb="44" eb="45">
      <t>デ</t>
    </rPh>
    <phoneticPr fontId="53"/>
  </si>
  <si>
    <t>国庫支出金等交付決定申出書</t>
    <rPh sb="0" eb="2">
      <t>コッコ</t>
    </rPh>
    <rPh sb="2" eb="5">
      <t>シシュツキン</t>
    </rPh>
    <rPh sb="5" eb="6">
      <t>トウ</t>
    </rPh>
    <rPh sb="6" eb="8">
      <t>コウフ</t>
    </rPh>
    <rPh sb="8" eb="10">
      <t>ケッテイ</t>
    </rPh>
    <rPh sb="10" eb="12">
      <t>モウシデ</t>
    </rPh>
    <phoneticPr fontId="53"/>
  </si>
  <si>
    <t xml:space="preserve"> </t>
    <phoneticPr fontId="53"/>
  </si>
  <si>
    <t>（地方公共団体の長　　氏　　　　名　　　）</t>
    <phoneticPr fontId="13"/>
  </si>
  <si>
    <t>財 務 大 臣　　殿</t>
    <rPh sb="0" eb="1">
      <t>ザイ</t>
    </rPh>
    <rPh sb="2" eb="3">
      <t>ツトム</t>
    </rPh>
    <phoneticPr fontId="53"/>
  </si>
  <si>
    <t>年　　月　　日</t>
  </si>
  <si>
    <t>第　　　　　号</t>
  </si>
  <si>
    <t>別紙第２９号の２書式</t>
    <phoneticPr fontId="53"/>
  </si>
  <si>
    <t>　　　２．備考欄には、繰上償還予定日及び予定金額等を記載すること。</t>
    <rPh sb="5" eb="7">
      <t>ビコウ</t>
    </rPh>
    <rPh sb="7" eb="8">
      <t>ラン</t>
    </rPh>
    <rPh sb="11" eb="13">
      <t>クリアゲ</t>
    </rPh>
    <rPh sb="13" eb="15">
      <t>ショウカン</t>
    </rPh>
    <rPh sb="15" eb="17">
      <t>ヨテイ</t>
    </rPh>
    <rPh sb="17" eb="18">
      <t>ビ</t>
    </rPh>
    <rPh sb="18" eb="19">
      <t>オヨ</t>
    </rPh>
    <rPh sb="20" eb="22">
      <t>ヨテイ</t>
    </rPh>
    <rPh sb="22" eb="24">
      <t>キンガク</t>
    </rPh>
    <rPh sb="24" eb="25">
      <t>トウ</t>
    </rPh>
    <rPh sb="26" eb="28">
      <t>キサイ</t>
    </rPh>
    <phoneticPr fontId="53"/>
  </si>
  <si>
    <t>備考　１．用紙の大きさは、日本産業規格Ａ列４とする。</t>
    <rPh sb="15" eb="17">
      <t>サンギョウ</t>
    </rPh>
    <phoneticPr fontId="53"/>
  </si>
  <si>
    <t>　し出るものとする。</t>
    <phoneticPr fontId="17"/>
  </si>
  <si>
    <t>　の決定があったときには、甲に遅滞なくその旨を申</t>
    <phoneticPr fontId="17"/>
  </si>
  <si>
    <t>　き又はこの借入金に係る事業に関し補助金等の交付</t>
    <phoneticPr fontId="17"/>
  </si>
  <si>
    <t>　産の全部若しくは一部を処分できる見込みがあると</t>
    <phoneticPr fontId="17"/>
  </si>
  <si>
    <t>第１０条第２項　乙は、この借入金により取得した財</t>
    <phoneticPr fontId="17"/>
  </si>
  <si>
    <t>　　　第２項中「利子又は補償金の支払」</t>
    <rPh sb="3" eb="4">
      <t>ダイ</t>
    </rPh>
    <rPh sb="5" eb="6">
      <t>コウ</t>
    </rPh>
    <rPh sb="6" eb="7">
      <t>チュウ</t>
    </rPh>
    <phoneticPr fontId="4"/>
  </si>
  <si>
    <t>　　　第２項中「利子の支払」</t>
    <rPh sb="3" eb="4">
      <t>ダイ</t>
    </rPh>
    <rPh sb="5" eb="6">
      <t>コウ</t>
    </rPh>
    <rPh sb="6" eb="7">
      <t>チュウ</t>
    </rPh>
    <phoneticPr fontId="4"/>
  </si>
  <si>
    <t>第７条第１項中「利子、補償金又は」</t>
    <rPh sb="0" eb="1">
      <t>ダイ</t>
    </rPh>
    <rPh sb="2" eb="3">
      <t>ジョウ</t>
    </rPh>
    <rPh sb="3" eb="4">
      <t>ダイ</t>
    </rPh>
    <rPh sb="5" eb="6">
      <t>コウ</t>
    </rPh>
    <rPh sb="6" eb="7">
      <t>チュウ</t>
    </rPh>
    <phoneticPr fontId="4"/>
  </si>
  <si>
    <t>第７条第１項中「利子又は」</t>
    <rPh sb="0" eb="1">
      <t>ダイ</t>
    </rPh>
    <rPh sb="2" eb="3">
      <t>ジョウ</t>
    </rPh>
    <rPh sb="3" eb="4">
      <t>ダイ</t>
    </rPh>
    <rPh sb="5" eb="6">
      <t>コウ</t>
    </rPh>
    <rPh sb="6" eb="7">
      <t>チュウ</t>
    </rPh>
    <rPh sb="10" eb="11">
      <t>マタ</t>
    </rPh>
    <phoneticPr fontId="4"/>
  </si>
  <si>
    <t>　　　　「利子若しくは補償金の金額」</t>
    <phoneticPr fontId="4"/>
  </si>
  <si>
    <t>　　　　「利子の金額」</t>
    <phoneticPr fontId="4"/>
  </si>
  <si>
    <t>第６条中「利子若しくは補償金の支払」</t>
    <rPh sb="0" eb="1">
      <t>ダイ</t>
    </rPh>
    <rPh sb="2" eb="3">
      <t>ジョウ</t>
    </rPh>
    <rPh sb="3" eb="4">
      <t>チュウ</t>
    </rPh>
    <phoneticPr fontId="4"/>
  </si>
  <si>
    <t>第６条中「利子の支払」</t>
    <rPh sb="0" eb="1">
      <t>ダイ</t>
    </rPh>
    <rPh sb="2" eb="3">
      <t>ジョウ</t>
    </rPh>
    <rPh sb="3" eb="4">
      <t>チュウ</t>
    </rPh>
    <phoneticPr fontId="4"/>
  </si>
  <si>
    <t>　業に関し補助金等の交付を受けた場合</t>
    <phoneticPr fontId="17"/>
  </si>
  <si>
    <t>　部若しくは一部を処分し、又はこの借入金に係る事</t>
    <phoneticPr fontId="17"/>
  </si>
  <si>
    <t>第４条第１項(6) この借入金により取得した財産の全</t>
    <phoneticPr fontId="17"/>
  </si>
  <si>
    <t>　ロ　この借入金に係る繰上償還額</t>
    <phoneticPr fontId="17"/>
  </si>
  <si>
    <t>　　て甲が定める割引率を乗じた額</t>
    <rPh sb="3" eb="4">
      <t>コウ</t>
    </rPh>
    <phoneticPr fontId="17"/>
  </si>
  <si>
    <t>　　最も近い残存期間を有する国債の利回りを勘案し</t>
    <rPh sb="2" eb="3">
      <t>モット</t>
    </rPh>
    <rPh sb="4" eb="5">
      <t>チカ</t>
    </rPh>
    <phoneticPr fontId="17"/>
  </si>
  <si>
    <t>　　した額に、当該支払期日と繰上償還日との期間に</t>
    <rPh sb="4" eb="5">
      <t>ガク</t>
    </rPh>
    <phoneticPr fontId="17"/>
  </si>
  <si>
    <t>　　の元利金の償還所要額として記載された額を控除</t>
    <rPh sb="3" eb="5">
      <t>ガンリ</t>
    </rPh>
    <phoneticPr fontId="17"/>
  </si>
  <si>
    <t>　　の財政融資資金貸付金償還年次表に当該支払期日</t>
    <rPh sb="3" eb="5">
      <t>ザイセイ</t>
    </rPh>
    <phoneticPr fontId="17"/>
  </si>
  <si>
    <t>　　れた額から、承認通知書に添付される繰上償還後</t>
    <rPh sb="4" eb="5">
      <t>ガク</t>
    </rPh>
    <phoneticPr fontId="17"/>
  </si>
  <si>
    <t>　　当該支払期日の元利金の償還所要額として記載さ</t>
    <rPh sb="2" eb="3">
      <t>トウ</t>
    </rPh>
    <rPh sb="3" eb="4">
      <t>ガイ</t>
    </rPh>
    <rPh sb="4" eb="5">
      <t>ササ</t>
    </rPh>
    <rPh sb="5" eb="6">
      <t>バライ</t>
    </rPh>
    <phoneticPr fontId="17"/>
  </si>
  <si>
    <t>　　　繰上償還前の財政融資資金貸付金償還年次表に</t>
    <rPh sb="3" eb="5">
      <t>クリアゲ</t>
    </rPh>
    <phoneticPr fontId="17"/>
  </si>
  <si>
    <t>　イ　各支払期日ごとに計算した次の額の合計額</t>
    <phoneticPr fontId="17"/>
  </si>
  <si>
    <t>　る。</t>
    <phoneticPr fontId="17"/>
  </si>
  <si>
    <t>　を超える場合における当該超過額）とするものとす</t>
    <phoneticPr fontId="17"/>
  </si>
  <si>
    <t>　したイに掲げる額の合計額がロに掲げる額の合計額</t>
    <phoneticPr fontId="17"/>
  </si>
  <si>
    <t>　いう。）があるときは、異なる借用証書ごとに計算</t>
    <phoneticPr fontId="17"/>
  </si>
  <si>
    <t>　用証書（以下この項において「異なる借用証書」と</t>
    <phoneticPr fontId="17"/>
  </si>
  <si>
    <t>　認通知書」という。）に２以上の記番号が異なる借</t>
    <phoneticPr fontId="17"/>
  </si>
  <si>
    <t>　貸付金繰上償還承認通知書(以下この項において｢承</t>
    <rPh sb="24" eb="25">
      <t>ウケタマワ</t>
    </rPh>
    <phoneticPr fontId="17"/>
  </si>
  <si>
    <t>　は、当該超過額（甲が送付する同一の財政融資資金</t>
    <phoneticPr fontId="17"/>
  </si>
  <si>
    <t>　に掲げる額を超える場合に必要なものとし、その額</t>
    <phoneticPr fontId="17"/>
  </si>
  <si>
    <t>２　前項に規定する補償金は、次のイに掲げる額がロ</t>
    <phoneticPr fontId="17"/>
  </si>
  <si>
    <t>　とする。</t>
    <phoneticPr fontId="17"/>
  </si>
  <si>
    <t>　ると認めるときに限り、繰上償還の承認をするもの</t>
    <phoneticPr fontId="17"/>
  </si>
  <si>
    <t>　支払が繰上償還と同時に確実に行われる見込みがあ</t>
    <phoneticPr fontId="17"/>
  </si>
  <si>
    <t>　還の申し出があり、当該繰上償還に必要な補償金の</t>
    <phoneticPr fontId="17"/>
  </si>
  <si>
    <t>　ことができるものとする。</t>
    <phoneticPr fontId="17"/>
  </si>
  <si>
    <t>　のとする。この場合において、甲は、乙から繰上償</t>
    <phoneticPr fontId="17"/>
  </si>
  <si>
    <t>　の承認を得て繰上償還をする</t>
    <phoneticPr fontId="17"/>
  </si>
  <si>
    <t>　て、甲の承認を得て繰上償還をすることができるも</t>
    <phoneticPr fontId="17"/>
  </si>
  <si>
    <t>　部又は一部の額について、甲</t>
    <phoneticPr fontId="17"/>
  </si>
  <si>
    <t xml:space="preserve">第３条　乙は、この借入金の全部又は一部の額につい
</t>
    <phoneticPr fontId="4"/>
  </si>
  <si>
    <t>第３条　乙は、この借入金の全</t>
    <phoneticPr fontId="53"/>
  </si>
  <si>
    <t>変更後</t>
    <rPh sb="0" eb="2">
      <t>ヘンコウ</t>
    </rPh>
    <rPh sb="2" eb="3">
      <t>ゴ</t>
    </rPh>
    <phoneticPr fontId="53"/>
  </si>
  <si>
    <t>変更前</t>
    <rPh sb="0" eb="2">
      <t>ヘンコウ</t>
    </rPh>
    <rPh sb="2" eb="3">
      <t>マエ</t>
    </rPh>
    <phoneticPr fontId="53"/>
  </si>
  <si>
    <t>２．特約条項を次のとおりとする。</t>
    <rPh sb="2" eb="4">
      <t>トクヤク</t>
    </rPh>
    <rPh sb="4" eb="6">
      <t>ジョウコウ</t>
    </rPh>
    <rPh sb="7" eb="8">
      <t>ツギ</t>
    </rPh>
    <phoneticPr fontId="53"/>
  </si>
  <si>
    <t>備　　考</t>
  </si>
  <si>
    <t>借用証書記番号</t>
    <phoneticPr fontId="53"/>
  </si>
  <si>
    <t>借入年月日</t>
    <phoneticPr fontId="53"/>
  </si>
  <si>
    <t>１．補償金に関する特約条項を追加したい借用証書</t>
    <rPh sb="2" eb="5">
      <t>ホショウキン</t>
    </rPh>
    <rPh sb="6" eb="7">
      <t>カン</t>
    </rPh>
    <rPh sb="9" eb="11">
      <t>トクヤク</t>
    </rPh>
    <rPh sb="11" eb="13">
      <t>ジョウコウ</t>
    </rPh>
    <rPh sb="14" eb="16">
      <t>ツイカ</t>
    </rPh>
    <rPh sb="19" eb="21">
      <t>シャクヨウ</t>
    </rPh>
    <rPh sb="21" eb="23">
      <t>ショウショ</t>
    </rPh>
    <phoneticPr fontId="53"/>
  </si>
  <si>
    <t>　財政融資資金普通地方長期資金等借用証書について、下記のとおり特約条項を追加したいので、承認願いたく申請します。</t>
    <rPh sb="1" eb="3">
      <t>ザイセイ</t>
    </rPh>
    <rPh sb="3" eb="5">
      <t>ユウシ</t>
    </rPh>
    <rPh sb="5" eb="7">
      <t>シキン</t>
    </rPh>
    <rPh sb="7" eb="9">
      <t>フツウ</t>
    </rPh>
    <rPh sb="9" eb="11">
      <t>チホウ</t>
    </rPh>
    <rPh sb="11" eb="13">
      <t>チョウキ</t>
    </rPh>
    <rPh sb="13" eb="16">
      <t>シキンナド</t>
    </rPh>
    <rPh sb="16" eb="18">
      <t>シャクヨウ</t>
    </rPh>
    <rPh sb="18" eb="20">
      <t>ショウショ</t>
    </rPh>
    <rPh sb="25" eb="27">
      <t>カキ</t>
    </rPh>
    <phoneticPr fontId="53"/>
  </si>
  <si>
    <t>財政融資資金普通地方長期資金等借用証書補償金条項追加承認申請書</t>
    <rPh sb="0" eb="2">
      <t>ザイセイ</t>
    </rPh>
    <rPh sb="2" eb="4">
      <t>ユウシ</t>
    </rPh>
    <rPh sb="4" eb="6">
      <t>シキン</t>
    </rPh>
    <rPh sb="6" eb="8">
      <t>フツウ</t>
    </rPh>
    <rPh sb="8" eb="10">
      <t>チホウ</t>
    </rPh>
    <rPh sb="10" eb="12">
      <t>チョウキ</t>
    </rPh>
    <rPh sb="12" eb="14">
      <t>シキン</t>
    </rPh>
    <rPh sb="14" eb="15">
      <t>トウ</t>
    </rPh>
    <rPh sb="15" eb="17">
      <t>シャクヨウ</t>
    </rPh>
    <rPh sb="17" eb="19">
      <t>ショウショ</t>
    </rPh>
    <rPh sb="19" eb="22">
      <t>ホショウキン</t>
    </rPh>
    <rPh sb="22" eb="24">
      <t>ジョウコウ</t>
    </rPh>
    <rPh sb="24" eb="26">
      <t>ツイカ</t>
    </rPh>
    <rPh sb="26" eb="28">
      <t>ショウニン</t>
    </rPh>
    <rPh sb="28" eb="30">
      <t>シンセイ</t>
    </rPh>
    <phoneticPr fontId="53"/>
  </si>
  <si>
    <t>（代表者の職氏名）</t>
    <phoneticPr fontId="53"/>
  </si>
  <si>
    <t>（地方公共団体名）</t>
    <phoneticPr fontId="53"/>
  </si>
  <si>
    <t>年　　月　　日</t>
    <phoneticPr fontId="53"/>
  </si>
  <si>
    <t>第　　　　　号</t>
    <phoneticPr fontId="53"/>
  </si>
  <si>
    <t>別紙１</t>
    <rPh sb="0" eb="2">
      <t>ベッシ</t>
    </rPh>
    <phoneticPr fontId="17"/>
  </si>
  <si>
    <t>　備考欄には、繰上償還の方法等を記入すること。</t>
    <phoneticPr fontId="53"/>
  </si>
  <si>
    <t>４</t>
    <phoneticPr fontId="53"/>
  </si>
  <si>
    <t>　借入現在額の欄には、申出日現在の借入現在額を記入すること。</t>
    <phoneticPr fontId="53"/>
  </si>
  <si>
    <t>３</t>
    <phoneticPr fontId="53"/>
  </si>
  <si>
    <t>２</t>
    <phoneticPr fontId="53"/>
  </si>
  <si>
    <t>　用紙の大きさは、日本産業規格Ａ列４とする。</t>
    <rPh sb="11" eb="13">
      <t>サンギョウ</t>
    </rPh>
    <phoneticPr fontId="53"/>
  </si>
  <si>
    <t>１</t>
    <phoneticPr fontId="53"/>
  </si>
  <si>
    <t>２．繰上償還の理由</t>
  </si>
  <si>
    <t>　　　計</t>
    <phoneticPr fontId="13"/>
  </si>
  <si>
    <t>年月日</t>
  </si>
  <si>
    <t xml:space="preserve">円
</t>
    <phoneticPr fontId="13"/>
  </si>
  <si>
    <t xml:space="preserve">円
</t>
    <rPh sb="0" eb="1">
      <t>エン</t>
    </rPh>
    <phoneticPr fontId="53"/>
  </si>
  <si>
    <t xml:space="preserve">円
</t>
    <rPh sb="0" eb="1">
      <t>エン</t>
    </rPh>
    <phoneticPr fontId="53"/>
  </si>
  <si>
    <t>第　号</t>
  </si>
  <si>
    <t>繰上償還日</t>
  </si>
  <si>
    <t>繰上償還額</t>
  </si>
  <si>
    <t>借入現在額</t>
  </si>
  <si>
    <t>当初借入額</t>
  </si>
  <si>
    <t>借用証書記番号</t>
  </si>
  <si>
    <t>借入年月日</t>
  </si>
  <si>
    <t>貸付けの種類</t>
  </si>
  <si>
    <t>１．繰上償還額及び繰上償還日等</t>
  </si>
  <si>
    <t>　財政融資資金借入金について、下記のとおり繰上償還をする理由が生じたので、申し出ます。</t>
    <rPh sb="1" eb="3">
      <t>ザイセイ</t>
    </rPh>
    <rPh sb="3" eb="5">
      <t>ユウシ</t>
    </rPh>
    <rPh sb="5" eb="7">
      <t>シキン</t>
    </rPh>
    <phoneticPr fontId="53"/>
  </si>
  <si>
    <t>財政融資資金借入金繰上償還申出書</t>
    <rPh sb="0" eb="2">
      <t>ザイセイ</t>
    </rPh>
    <rPh sb="2" eb="4">
      <t>ユウシ</t>
    </rPh>
    <rPh sb="4" eb="6">
      <t>シキン</t>
    </rPh>
    <phoneticPr fontId="53"/>
  </si>
  <si>
    <t>（地方公共団体の長　氏　　名 　　）</t>
    <rPh sb="1" eb="3">
      <t>チホウ</t>
    </rPh>
    <rPh sb="3" eb="5">
      <t>コウキョウ</t>
    </rPh>
    <rPh sb="5" eb="7">
      <t>ダンタイ</t>
    </rPh>
    <rPh sb="8" eb="9">
      <t>チョウ</t>
    </rPh>
    <rPh sb="10" eb="14">
      <t>シメイ</t>
    </rPh>
    <phoneticPr fontId="3"/>
  </si>
  <si>
    <t>財 務 大 臣 　殿</t>
    <rPh sb="0" eb="1">
      <t>ザイ</t>
    </rPh>
    <rPh sb="2" eb="3">
      <t>ツトム</t>
    </rPh>
    <phoneticPr fontId="53"/>
  </si>
  <si>
    <t>　　年　　月　　日</t>
    <phoneticPr fontId="13"/>
  </si>
  <si>
    <t>別紙第１９号の４書式</t>
    <phoneticPr fontId="13"/>
  </si>
  <si>
    <t xml:space="preserve">   財政融資資金の授受に係る指定店を日本銀行「何」店としたいので、指定願いたく申請します。</t>
    <rPh sb="3" eb="5">
      <t>ザイセイ</t>
    </rPh>
    <rPh sb="5" eb="7">
      <t>ユウシ</t>
    </rPh>
    <rPh sb="24" eb="25">
      <t>ナニ</t>
    </rPh>
    <phoneticPr fontId="4"/>
  </si>
  <si>
    <t>財政融資資金指定店指定申請書</t>
    <rPh sb="0" eb="2">
      <t>ザイセイ</t>
    </rPh>
    <rPh sb="2" eb="4">
      <t>ユウシ</t>
    </rPh>
    <rPh sb="4" eb="6">
      <t>シキン</t>
    </rPh>
    <phoneticPr fontId="4"/>
  </si>
  <si>
    <t>第        号</t>
    <phoneticPr fontId="4"/>
  </si>
  <si>
    <t xml:space="preserve"> 「財政融資資金借入金の明細」には、借入現在額の全部の額について、借用証書の記番号別に記入すること。ただし、日本銀行統轄店の変更を伴わない指定店の変更又は変更前の日本銀行統轄店が借用証書等を保管していない場合は、「財政融資資金借入金の明細」の記入は要しない。</t>
    <phoneticPr fontId="4"/>
  </si>
  <si>
    <t>備  考</t>
  </si>
  <si>
    <t>借用証書の  記  番  号</t>
  </si>
  <si>
    <t>貸付けの種類</t>
    <phoneticPr fontId="4"/>
  </si>
  <si>
    <t>財政融資資金借入金の明細</t>
    <rPh sb="0" eb="2">
      <t>ザイセイ</t>
    </rPh>
    <rPh sb="2" eb="4">
      <t>ユウシ</t>
    </rPh>
    <rPh sb="4" eb="6">
      <t>シキン</t>
    </rPh>
    <phoneticPr fontId="4"/>
  </si>
  <si>
    <r>
      <t xml:space="preserve">変更を希望する年月日　　　　令和 </t>
    </r>
    <r>
      <rPr>
        <sz val="11"/>
        <color theme="1"/>
        <rFont val="Yu Gothic"/>
        <family val="2"/>
        <scheme val="minor"/>
      </rPr>
      <t xml:space="preserve">   </t>
    </r>
    <r>
      <rPr>
        <sz val="11"/>
        <color theme="1"/>
        <rFont val="Yu Gothic"/>
        <family val="2"/>
        <scheme val="minor"/>
      </rPr>
      <t>年    月    日</t>
    </r>
    <rPh sb="14" eb="15">
      <t>レイ</t>
    </rPh>
    <rPh sb="15" eb="16">
      <t>ワ</t>
    </rPh>
    <phoneticPr fontId="4"/>
  </si>
  <si>
    <t>指定店を変更する理由</t>
  </si>
  <si>
    <t xml:space="preserve">  財政融資資金の授受に係る指定店を日本銀行 「何」店から日本銀行「何」店に変更したいので、承認願いたく申請します。</t>
    <rPh sb="2" eb="4">
      <t>ザイセイ</t>
    </rPh>
    <rPh sb="4" eb="6">
      <t>ユウシ</t>
    </rPh>
    <rPh sb="24" eb="25">
      <t>ナニ</t>
    </rPh>
    <rPh sb="34" eb="35">
      <t>ナニ</t>
    </rPh>
    <phoneticPr fontId="4"/>
  </si>
  <si>
    <t>財政融資資金指定店変更承認申請書</t>
  </si>
  <si>
    <t xml:space="preserve">    年    月    日</t>
    <phoneticPr fontId="4"/>
  </si>
  <si>
    <t xml:space="preserve"> 第        号</t>
    <phoneticPr fontId="4"/>
  </si>
  <si>
    <t>別紙第22号書式</t>
    <phoneticPr fontId="4"/>
  </si>
  <si>
    <t>備　考</t>
    <rPh sb="0" eb="1">
      <t>ソナエ</t>
    </rPh>
    <rPh sb="2" eb="3">
      <t>コウ</t>
    </rPh>
    <phoneticPr fontId="17"/>
  </si>
  <si>
    <t>（代表者の職　氏名）</t>
    <rPh sb="1" eb="4">
      <t>ダイヒョウシャ</t>
    </rPh>
    <rPh sb="5" eb="6">
      <t>ショク</t>
    </rPh>
    <rPh sb="7" eb="9">
      <t>シメイ</t>
    </rPh>
    <phoneticPr fontId="36"/>
  </si>
  <si>
    <t>　財　務　大　臣　　殿</t>
    <rPh sb="1" eb="2">
      <t>ザイ</t>
    </rPh>
    <rPh sb="3" eb="4">
      <t>ツトム</t>
    </rPh>
    <rPh sb="5" eb="6">
      <t>ダイ</t>
    </rPh>
    <rPh sb="7" eb="8">
      <t>シン</t>
    </rPh>
    <rPh sb="10" eb="11">
      <t>トノ</t>
    </rPh>
    <phoneticPr fontId="36"/>
  </si>
  <si>
    <t>号</t>
    <rPh sb="0" eb="1">
      <t>ゴウ</t>
    </rPh>
    <phoneticPr fontId="17"/>
  </si>
  <si>
    <t>第</t>
    <rPh sb="0" eb="1">
      <t>ダイ</t>
    </rPh>
    <phoneticPr fontId="17"/>
  </si>
  <si>
    <t>別紙第１０号の２書式</t>
    <rPh sb="0" eb="2">
      <t>ベッシ</t>
    </rPh>
    <rPh sb="2" eb="3">
      <t>ダイ</t>
    </rPh>
    <rPh sb="5" eb="6">
      <t>ゴウ</t>
    </rPh>
    <rPh sb="8" eb="10">
      <t>ショシキ</t>
    </rPh>
    <phoneticPr fontId="36"/>
  </si>
  <si>
    <t>※上記以外の様式が必要となった場合にはご連絡ください。　</t>
    <phoneticPr fontId="4"/>
  </si>
  <si>
    <t>２６</t>
  </si>
  <si>
    <t>２５</t>
  </si>
  <si>
    <t>２４</t>
  </si>
  <si>
    <t>２３</t>
  </si>
  <si>
    <t>２２</t>
  </si>
  <si>
    <t>２１</t>
  </si>
  <si>
    <t>２０</t>
  </si>
  <si>
    <t>１９</t>
  </si>
  <si>
    <t>１８</t>
  </si>
  <si>
    <t>１７</t>
  </si>
  <si>
    <t>１６</t>
  </si>
  <si>
    <t>１５</t>
  </si>
  <si>
    <t>１４</t>
  </si>
  <si>
    <t>１３</t>
  </si>
  <si>
    <t>１２</t>
  </si>
  <si>
    <t>１１</t>
  </si>
  <si>
    <t>１０</t>
  </si>
  <si>
    <t>９</t>
  </si>
  <si>
    <t>８</t>
  </si>
  <si>
    <t>７</t>
  </si>
  <si>
    <t>６</t>
  </si>
  <si>
    <t>５</t>
  </si>
  <si>
    <t>４</t>
  </si>
  <si>
    <t>３</t>
  </si>
  <si>
    <t>２</t>
  </si>
  <si>
    <t>１</t>
  </si>
  <si>
    <t>書  式  名</t>
    <rPh sb="0" eb="1">
      <t>ショ</t>
    </rPh>
    <rPh sb="3" eb="4">
      <t>シキ</t>
    </rPh>
    <rPh sb="6" eb="7">
      <t>メイ</t>
    </rPh>
    <phoneticPr fontId="17"/>
  </si>
  <si>
    <t>番号</t>
    <rPh sb="0" eb="1">
      <t>バン</t>
    </rPh>
    <rPh sb="1" eb="2">
      <t>ゴウ</t>
    </rPh>
    <phoneticPr fontId="17"/>
  </si>
  <si>
    <t>財政融資資金借入申込書等書式集目次</t>
    <rPh sb="0" eb="2">
      <t>ザイセイ</t>
    </rPh>
    <rPh sb="2" eb="4">
      <t>ユウシ</t>
    </rPh>
    <rPh sb="4" eb="6">
      <t>シキン</t>
    </rPh>
    <rPh sb="6" eb="8">
      <t>カリイレ</t>
    </rPh>
    <rPh sb="8" eb="10">
      <t>モウシコミ</t>
    </rPh>
    <rPh sb="10" eb="11">
      <t>ショ</t>
    </rPh>
    <rPh sb="11" eb="12">
      <t>トウ</t>
    </rPh>
    <rPh sb="12" eb="14">
      <t>ショシキ</t>
    </rPh>
    <rPh sb="14" eb="15">
      <t>シュウ</t>
    </rPh>
    <rPh sb="15" eb="17">
      <t>モクジ</t>
    </rPh>
    <phoneticPr fontId="4"/>
  </si>
  <si>
    <t>（番号をクリックすると該当シートにリンクします。）</t>
    <rPh sb="1" eb="3">
      <t>バンゴウ</t>
    </rPh>
    <rPh sb="11" eb="13">
      <t>ガイトウ</t>
    </rPh>
    <phoneticPr fontId="2"/>
  </si>
  <si>
    <r>
      <rPr>
        <b/>
        <sz val="11"/>
        <rFont val="ＭＳ 明朝"/>
        <family val="1"/>
        <charset val="128"/>
      </rPr>
      <t>○○</t>
    </r>
    <r>
      <rPr>
        <sz val="11"/>
        <color theme="1"/>
        <rFont val="ＭＳ 明朝"/>
        <family val="1"/>
        <charset val="128"/>
      </rPr>
      <t>年度以降に貸付予定額の決定を受けた資金の借入れから適用</t>
    </r>
    <rPh sb="2" eb="6">
      <t>ネンドイコウ</t>
    </rPh>
    <phoneticPr fontId="4"/>
  </si>
  <si>
    <t>大分財務事務所　財務課　御中</t>
    <rPh sb="0" eb="2">
      <t>オオイタ</t>
    </rPh>
    <rPh sb="2" eb="4">
      <t>ザイム</t>
    </rPh>
    <rPh sb="4" eb="6">
      <t>ジム</t>
    </rPh>
    <rPh sb="6" eb="7">
      <t>ショ</t>
    </rPh>
    <rPh sb="8" eb="10">
      <t>ザイム</t>
    </rPh>
    <rPh sb="10" eb="11">
      <t>カ</t>
    </rPh>
    <rPh sb="12" eb="14">
      <t>オンチュウ</t>
    </rPh>
    <phoneticPr fontId="17"/>
  </si>
  <si>
    <t>宮崎財務事務所　財務課　御中</t>
    <rPh sb="0" eb="2">
      <t>ミヤザキ</t>
    </rPh>
    <rPh sb="2" eb="4">
      <t>ザイム</t>
    </rPh>
    <rPh sb="4" eb="6">
      <t>ジム</t>
    </rPh>
    <rPh sb="6" eb="7">
      <t>ショ</t>
    </rPh>
    <rPh sb="8" eb="10">
      <t>ザイム</t>
    </rPh>
    <rPh sb="10" eb="11">
      <t>カ</t>
    </rPh>
    <rPh sb="12" eb="14">
      <t>オンチュウ</t>
    </rPh>
    <phoneticPr fontId="17"/>
  </si>
  <si>
    <t>鹿児島財務事務所　財務課　御中</t>
    <rPh sb="0" eb="3">
      <t>カゴシマ</t>
    </rPh>
    <rPh sb="3" eb="5">
      <t>ザイム</t>
    </rPh>
    <rPh sb="5" eb="7">
      <t>ジム</t>
    </rPh>
    <rPh sb="7" eb="8">
      <t>ショ</t>
    </rPh>
    <rPh sb="9" eb="11">
      <t>ザイム</t>
    </rPh>
    <rPh sb="11" eb="12">
      <t>カ</t>
    </rPh>
    <rPh sb="13" eb="15">
      <t>オンチュウ</t>
    </rPh>
    <phoneticPr fontId="17"/>
  </si>
  <si>
    <t>部分払なし</t>
    <rPh sb="0" eb="2">
      <t>ブブン</t>
    </rPh>
    <rPh sb="2" eb="3">
      <t>バライ</t>
    </rPh>
    <phoneticPr fontId="17"/>
  </si>
  <si>
    <t>部分払</t>
    <rPh sb="0" eb="2">
      <t>ブブン</t>
    </rPh>
    <rPh sb="2" eb="3">
      <t>バライ</t>
    </rPh>
    <phoneticPr fontId="17"/>
  </si>
  <si>
    <t>財政融資資金地方長期資金等借入申込書(固定金利方式)</t>
  </si>
  <si>
    <t>財政融資資金地方長期資金等借入申込書(利率見直し方式)</t>
  </si>
  <si>
    <t>起債対象外事業費等に関する確認調書</t>
  </si>
  <si>
    <t>事業完成遅延理由書 兼 事業完成報告書</t>
  </si>
  <si>
    <t>財政融資資金地方長期資金等貸付予定額不用額報告書</t>
  </si>
  <si>
    <t>財政融資資金地方長期資金等貸付期日延長承認申請書</t>
  </si>
  <si>
    <t>貸付期日延長理由書</t>
  </si>
  <si>
    <t>財政融資資金地方長期資金等借入金利設定(変更)申込書</t>
  </si>
  <si>
    <t>財政融資資金地方短期資金借入申込書</t>
  </si>
  <si>
    <t>月別資金繰表</t>
  </si>
  <si>
    <t>財政融資資金借用証書の提出方法変更依頼書</t>
  </si>
  <si>
    <t>事業計画変更承認申請書</t>
  </si>
  <si>
    <t>災害等に係る違約金免除承認申請書</t>
  </si>
  <si>
    <t>財政融資資金指定店指定申請書</t>
  </si>
  <si>
    <t>財政融資資金に係る取得財産等の処分行為承認申請書</t>
  </si>
  <si>
    <t>財政融資資金借入金繰上償還申出書</t>
  </si>
  <si>
    <t>国庫支出金等交付決定申出書</t>
  </si>
  <si>
    <t>財政融資資金普通地方長期資金等借用証書補償金条項追加承認申請書</t>
  </si>
  <si>
    <t>財政融資資金借入金繰上償還承認申請書</t>
  </si>
  <si>
    <t>名称等変更通知書</t>
  </si>
  <si>
    <t>振込口座異動通知書</t>
  </si>
  <si>
    <t>財政融資資金事務オンラインシステム利用承認申請書</t>
  </si>
  <si>
    <t>財政融資資金の元金の償還及び利子等の支払いに関する特定納付利用届出（届出取消）書</t>
  </si>
  <si>
    <t>財政融資資金地方長期資金等借入申込書</t>
    <rPh sb="0" eb="2">
      <t>ザイセイ</t>
    </rPh>
    <rPh sb="2" eb="4">
      <t>ユウシ</t>
    </rPh>
    <rPh sb="4" eb="6">
      <t>シキン</t>
    </rPh>
    <phoneticPr fontId="4"/>
  </si>
  <si>
    <t>下記の条件により財政融資資金（地方長期資金等）の借入申込みをします。</t>
    <rPh sb="8" eb="10">
      <t>ザイセイ</t>
    </rPh>
    <rPh sb="10" eb="12">
      <t>ユウシ</t>
    </rPh>
    <phoneticPr fontId="4"/>
  </si>
  <si>
    <t>財政融資資金の管理及び運用の手続に関する規則（昭和４９年大蔵省令第４２号）に基づき提出する財政融資資金地方長期資金等借用証書裏面の特約条項による。</t>
    <rPh sb="0" eb="2">
      <t>ザイセイ</t>
    </rPh>
    <rPh sb="2" eb="4">
      <t>ユウシ</t>
    </rPh>
    <rPh sb="4" eb="6">
      <t>シキン</t>
    </rPh>
    <rPh sb="45" eb="47">
      <t>ザイセイ</t>
    </rPh>
    <rPh sb="47" eb="49">
      <t>ユウシ</t>
    </rPh>
    <rPh sb="49" eb="51">
      <t>シキン</t>
    </rPh>
    <phoneticPr fontId="4"/>
  </si>
  <si>
    <t xml:space="preserve">                  令和    年    月    日</t>
    <rPh sb="18" eb="20">
      <t>レイワ</t>
    </rPh>
    <phoneticPr fontId="4"/>
  </si>
  <si>
    <t xml:space="preserve">  　 　 　 　    殿</t>
    <phoneticPr fontId="4"/>
  </si>
  <si>
    <t>　九州財務局長    殿</t>
    <rPh sb="1" eb="3">
      <t>キュウシュウ</t>
    </rPh>
    <rPh sb="5" eb="6">
      <t>キョク</t>
    </rPh>
    <rPh sb="6" eb="7">
      <t>チョウ</t>
    </rPh>
    <phoneticPr fontId="4"/>
  </si>
  <si>
    <t>（代表者の職氏名）</t>
    <rPh sb="1" eb="4">
      <t>ダイヒョウシャ</t>
    </rPh>
    <rPh sb="5" eb="6">
      <t>ショク</t>
    </rPh>
    <rPh sb="6" eb="8">
      <t>シメイ</t>
    </rPh>
    <phoneticPr fontId="4"/>
  </si>
  <si>
    <t>（担当課・担当者名）</t>
    <rPh sb="1" eb="4">
      <t>タントウカ</t>
    </rPh>
    <rPh sb="5" eb="8">
      <t>タントウシャ</t>
    </rPh>
    <rPh sb="8" eb="9">
      <t>メイ</t>
    </rPh>
    <phoneticPr fontId="4"/>
  </si>
  <si>
    <t>事業完成遅延理由書 兼 事業完成報告書</t>
    <rPh sb="0" eb="4">
      <t>ジギョウカンセイ</t>
    </rPh>
    <rPh sb="4" eb="6">
      <t>チエン</t>
    </rPh>
    <rPh sb="6" eb="9">
      <t>リユウショ</t>
    </rPh>
    <rPh sb="10" eb="11">
      <t>ケン</t>
    </rPh>
    <rPh sb="12" eb="14">
      <t>ジギョウ</t>
    </rPh>
    <rPh sb="14" eb="16">
      <t>カンセイ</t>
    </rPh>
    <rPh sb="16" eb="19">
      <t>ホウコクショ</t>
    </rPh>
    <phoneticPr fontId="4"/>
  </si>
  <si>
    <t xml:space="preserve">１. 事業完成遅延理由書 </t>
    <phoneticPr fontId="13"/>
  </si>
  <si>
    <t>　下記の理由により事業完成が遅延していますが、完成させる意思はありますので、完成見込での貸付けをお願いいたします。</t>
    <phoneticPr fontId="13"/>
  </si>
  <si>
    <t>借入予定額（円）</t>
    <rPh sb="6" eb="7">
      <t>エン</t>
    </rPh>
    <phoneticPr fontId="17"/>
  </si>
  <si>
    <t>事業契約年月日</t>
    <rPh sb="0" eb="2">
      <t>ジギョウ</t>
    </rPh>
    <phoneticPr fontId="13"/>
  </si>
  <si>
    <t>完成見込年月日</t>
    <phoneticPr fontId="13"/>
  </si>
  <si>
    <t>事 業 完 成 遅 延 の 理 由</t>
    <rPh sb="0" eb="1">
      <t>コト</t>
    </rPh>
    <rPh sb="2" eb="3">
      <t>ギョウ</t>
    </rPh>
    <rPh sb="4" eb="5">
      <t>カン</t>
    </rPh>
    <rPh sb="6" eb="7">
      <t>シゲル</t>
    </rPh>
    <rPh sb="8" eb="9">
      <t>チ</t>
    </rPh>
    <rPh sb="10" eb="11">
      <t>ノベ</t>
    </rPh>
    <phoneticPr fontId="13"/>
  </si>
  <si>
    <t xml:space="preserve">２. 事業完成報告書 </t>
    <rPh sb="7" eb="9">
      <t>ホウコク</t>
    </rPh>
    <phoneticPr fontId="13"/>
  </si>
  <si>
    <t>報告日：令和　年　月　日</t>
    <rPh sb="0" eb="3">
      <t>ホウコクビ</t>
    </rPh>
    <rPh sb="4" eb="6">
      <t>レイワ</t>
    </rPh>
    <rPh sb="7" eb="8">
      <t>ネン</t>
    </rPh>
    <rPh sb="9" eb="10">
      <t>ガツ</t>
    </rPh>
    <rPh sb="11" eb="12">
      <t>ニチ</t>
    </rPh>
    <phoneticPr fontId="13"/>
  </si>
  <si>
    <t>　下記のとおり事業が完成したので、報告いたします。</t>
    <rPh sb="7" eb="9">
      <t>ジギョウ</t>
    </rPh>
    <rPh sb="10" eb="12">
      <t>カンセイ</t>
    </rPh>
    <rPh sb="17" eb="19">
      <t>ホウコク</t>
    </rPh>
    <phoneticPr fontId="13"/>
  </si>
  <si>
    <t>　下記のとおり、事業が完成したので報告いたします。</t>
    <rPh sb="8" eb="10">
      <t>ジギョウ</t>
    </rPh>
    <rPh sb="11" eb="13">
      <t>カンセイ</t>
    </rPh>
    <rPh sb="17" eb="19">
      <t>ホウコク</t>
    </rPh>
    <phoneticPr fontId="13"/>
  </si>
  <si>
    <t>借用証書記番号</t>
    <rPh sb="0" eb="4">
      <t>シャクヨウショウショ</t>
    </rPh>
    <rPh sb="4" eb="7">
      <t>キバンゴウ</t>
    </rPh>
    <phoneticPr fontId="13"/>
  </si>
  <si>
    <t>事業完成日</t>
    <rPh sb="0" eb="2">
      <t>ジギョウ</t>
    </rPh>
    <rPh sb="2" eb="4">
      <t>カンセイ</t>
    </rPh>
    <rPh sb="4" eb="5">
      <t>ヒ</t>
    </rPh>
    <phoneticPr fontId="13"/>
  </si>
  <si>
    <t>起債対象事業費の減少</t>
    <rPh sb="0" eb="2">
      <t>キサイ</t>
    </rPh>
    <rPh sb="2" eb="4">
      <t>タイショウ</t>
    </rPh>
    <rPh sb="4" eb="6">
      <t>ジギョウ</t>
    </rPh>
    <rPh sb="6" eb="7">
      <t>ヒ</t>
    </rPh>
    <rPh sb="8" eb="10">
      <t>ゲンショウ</t>
    </rPh>
    <phoneticPr fontId="17"/>
  </si>
  <si>
    <t>控除財源の増加</t>
    <rPh sb="0" eb="2">
      <t>コウジョ</t>
    </rPh>
    <rPh sb="2" eb="4">
      <t>ザイゲン</t>
    </rPh>
    <rPh sb="5" eb="6">
      <t>ゾウ</t>
    </rPh>
    <rPh sb="6" eb="7">
      <t>カ</t>
    </rPh>
    <phoneticPr fontId="17"/>
  </si>
  <si>
    <t>無</t>
    <rPh sb="0" eb="1">
      <t>ナシ</t>
    </rPh>
    <phoneticPr fontId="17"/>
  </si>
  <si>
    <t>　本書の提出に際しては、事業担当課（事業担当課が直接提出する場合は財政担当課）への確認を行ってください。</t>
    <rPh sb="1" eb="2">
      <t>ホン</t>
    </rPh>
    <rPh sb="4" eb="6">
      <t>テイシュツ</t>
    </rPh>
    <rPh sb="7" eb="8">
      <t>サイ</t>
    </rPh>
    <rPh sb="12" eb="14">
      <t>ジギョウ</t>
    </rPh>
    <rPh sb="14" eb="16">
      <t>タントウ</t>
    </rPh>
    <rPh sb="16" eb="17">
      <t>カ</t>
    </rPh>
    <rPh sb="18" eb="20">
      <t>ジギョウ</t>
    </rPh>
    <rPh sb="20" eb="22">
      <t>タントウ</t>
    </rPh>
    <rPh sb="22" eb="23">
      <t>カ</t>
    </rPh>
    <rPh sb="24" eb="26">
      <t>チョクセツ</t>
    </rPh>
    <rPh sb="26" eb="28">
      <t>テイシュツ</t>
    </rPh>
    <rPh sb="30" eb="32">
      <t>バアイ</t>
    </rPh>
    <rPh sb="33" eb="35">
      <t>ザイセイ</t>
    </rPh>
    <rPh sb="35" eb="38">
      <t>タントウカ</t>
    </rPh>
    <rPh sb="41" eb="43">
      <t>カクニン</t>
    </rPh>
    <rPh sb="44" eb="45">
      <t>オコナ</t>
    </rPh>
    <phoneticPr fontId="17"/>
  </si>
  <si>
    <t>　借入申込後に、起債対象事業費の減少や控除財源の増加が発生した場合、貸付限度額超過となる可能性があります。事業実施状況等調書を修正（変更理由も記載）のうえ、必ず提出してください。</t>
    <rPh sb="1" eb="3">
      <t>カリイレ</t>
    </rPh>
    <rPh sb="3" eb="5">
      <t>モウシコミ</t>
    </rPh>
    <rPh sb="5" eb="6">
      <t>ゴ</t>
    </rPh>
    <rPh sb="8" eb="10">
      <t>キサイ</t>
    </rPh>
    <rPh sb="10" eb="12">
      <t>タイショウ</t>
    </rPh>
    <rPh sb="12" eb="15">
      <t>ジギョウヒ</t>
    </rPh>
    <rPh sb="16" eb="18">
      <t>ゲンショウ</t>
    </rPh>
    <rPh sb="19" eb="21">
      <t>コウジョ</t>
    </rPh>
    <rPh sb="21" eb="23">
      <t>ザイゲン</t>
    </rPh>
    <rPh sb="24" eb="26">
      <t>ゾウカ</t>
    </rPh>
    <rPh sb="27" eb="29">
      <t>ハッセイ</t>
    </rPh>
    <rPh sb="31" eb="33">
      <t>バアイ</t>
    </rPh>
    <rPh sb="34" eb="36">
      <t>カシツケ</t>
    </rPh>
    <rPh sb="36" eb="38">
      <t>ゲンド</t>
    </rPh>
    <rPh sb="38" eb="39">
      <t>ガク</t>
    </rPh>
    <rPh sb="39" eb="41">
      <t>チョウカ</t>
    </rPh>
    <rPh sb="44" eb="47">
      <t>カノウセイ</t>
    </rPh>
    <rPh sb="53" eb="55">
      <t>ジギョウ</t>
    </rPh>
    <rPh sb="55" eb="57">
      <t>ジッシ</t>
    </rPh>
    <rPh sb="57" eb="59">
      <t>ジョウキョウ</t>
    </rPh>
    <rPh sb="59" eb="60">
      <t>トウ</t>
    </rPh>
    <rPh sb="60" eb="62">
      <t>チョウショ</t>
    </rPh>
    <rPh sb="63" eb="65">
      <t>シュウセイ</t>
    </rPh>
    <rPh sb="66" eb="68">
      <t>ヘンコウ</t>
    </rPh>
    <rPh sb="68" eb="70">
      <t>リユウ</t>
    </rPh>
    <rPh sb="71" eb="73">
      <t>キサイ</t>
    </rPh>
    <rPh sb="78" eb="79">
      <t>カナラ</t>
    </rPh>
    <rPh sb="80" eb="82">
      <t>テイシュツ</t>
    </rPh>
    <phoneticPr fontId="17"/>
  </si>
  <si>
    <t>　事業完成日は次のとおり。</t>
    <rPh sb="1" eb="3">
      <t>ジギョウ</t>
    </rPh>
    <rPh sb="3" eb="5">
      <t>カンセイ</t>
    </rPh>
    <rPh sb="5" eb="6">
      <t>ビ</t>
    </rPh>
    <rPh sb="7" eb="8">
      <t>ツギ</t>
    </rPh>
    <phoneticPr fontId="17"/>
  </si>
  <si>
    <t>竣工検査日</t>
    <phoneticPr fontId="17"/>
  </si>
  <si>
    <t>請求書受理日</t>
    <phoneticPr fontId="17"/>
  </si>
  <si>
    <t>土地売買契約締結日</t>
    <phoneticPr fontId="17"/>
  </si>
  <si>
    <t>補償対象物の撤去等確認日</t>
    <phoneticPr fontId="17"/>
  </si>
  <si>
    <t>納入検査日</t>
    <phoneticPr fontId="17"/>
  </si>
  <si>
    <t>補助金交付要綱等に基づく補助金額の確定日</t>
    <phoneticPr fontId="17"/>
  </si>
  <si>
    <t xml:space="preserve"> </t>
    <phoneticPr fontId="4"/>
  </si>
  <si>
    <t xml:space="preserve">  　 　 　 　    殿</t>
  </si>
  <si>
    <t>補助金等適正化法第２２条の規定に基づく各省各庁の長の承認を受けた施設等における財政融資資金地方資金に係る取得財産等の処分行為報告書</t>
    <phoneticPr fontId="2"/>
  </si>
  <si>
    <t>財政融資資金地方長期資金等貸付予定額不用額報告書</t>
    <rPh sb="0" eb="2">
      <t>ザイセイ</t>
    </rPh>
    <rPh sb="2" eb="4">
      <t>ユウシ</t>
    </rPh>
    <rPh sb="4" eb="6">
      <t>シキン</t>
    </rPh>
    <rPh sb="6" eb="8">
      <t>チホウ</t>
    </rPh>
    <rPh sb="8" eb="10">
      <t>チョウキ</t>
    </rPh>
    <rPh sb="10" eb="12">
      <t>シキン</t>
    </rPh>
    <rPh sb="12" eb="13">
      <t>トウ</t>
    </rPh>
    <rPh sb="13" eb="15">
      <t>カシツケ</t>
    </rPh>
    <rPh sb="15" eb="17">
      <t>ヨテイ</t>
    </rPh>
    <rPh sb="17" eb="18">
      <t>ガク</t>
    </rPh>
    <rPh sb="18" eb="20">
      <t>フヨウ</t>
    </rPh>
    <rPh sb="20" eb="21">
      <t>ガク</t>
    </rPh>
    <rPh sb="21" eb="24">
      <t>ホウコクショ</t>
    </rPh>
    <phoneticPr fontId="17"/>
  </si>
  <si>
    <t>財政融資資金地方長期資金等貸付期日延長承認申請書</t>
    <rPh sb="0" eb="2">
      <t>ザイセイ</t>
    </rPh>
    <rPh sb="2" eb="4">
      <t>ユウシ</t>
    </rPh>
    <rPh sb="4" eb="6">
      <t>シキン</t>
    </rPh>
    <phoneticPr fontId="4"/>
  </si>
  <si>
    <t>財政融資資金地方長期資金等借入金利設定（変更）申込書</t>
    <phoneticPr fontId="4"/>
  </si>
  <si>
    <t xml:space="preserve">  「貸付けの種類」の欄には、地方長期資金等又は地方短期資金の別を記入すること。</t>
    <phoneticPr fontId="4"/>
  </si>
  <si>
    <t>　貸付けの種類の欄には、地方長期資金等又は地方短期資金の別を記入すること。</t>
    <rPh sb="12" eb="14">
      <t>チホウ</t>
    </rPh>
    <phoneticPr fontId="53"/>
  </si>
  <si>
    <r>
      <t>別紙第25</t>
    </r>
    <r>
      <rPr>
        <sz val="11"/>
        <color theme="1"/>
        <rFont val="Yu Gothic"/>
        <family val="2"/>
        <scheme val="minor"/>
      </rPr>
      <t>号書式</t>
    </r>
    <rPh sb="5" eb="6">
      <t>ゴウ</t>
    </rPh>
    <rPh sb="6" eb="8">
      <t>ショシキ</t>
    </rPh>
    <phoneticPr fontId="4"/>
  </si>
  <si>
    <t>「貸付けの種類」の欄には、本省資金にあっては、長期資金又は短期資金の別を、地方資金にあっては、地方長期資金等又は地方短期資金の別を記入すること。</t>
    <phoneticPr fontId="4"/>
  </si>
  <si>
    <t>借入申込一覧表</t>
    <phoneticPr fontId="2"/>
  </si>
  <si>
    <t xml:space="preserve">  大分財務事務所長    殿</t>
    <rPh sb="2" eb="3">
      <t>ダイ</t>
    </rPh>
    <rPh sb="3" eb="4">
      <t>ブン</t>
    </rPh>
    <rPh sb="4" eb="5">
      <t>ザイ</t>
    </rPh>
    <rPh sb="6" eb="7">
      <t>コト</t>
    </rPh>
    <rPh sb="7" eb="8">
      <t>ツトム</t>
    </rPh>
    <rPh sb="8" eb="9">
      <t>ショ</t>
    </rPh>
    <rPh sb="9" eb="10">
      <t>チョウ</t>
    </rPh>
    <phoneticPr fontId="4"/>
  </si>
  <si>
    <t xml:space="preserve">  宮崎財務事務所長    殿</t>
    <rPh sb="2" eb="4">
      <t>ミヤザキ</t>
    </rPh>
    <rPh sb="4" eb="5">
      <t>ザイ</t>
    </rPh>
    <rPh sb="6" eb="7">
      <t>コト</t>
    </rPh>
    <rPh sb="7" eb="8">
      <t>ツトム</t>
    </rPh>
    <rPh sb="8" eb="9">
      <t>ショ</t>
    </rPh>
    <rPh sb="9" eb="10">
      <t>チョウ</t>
    </rPh>
    <phoneticPr fontId="4"/>
  </si>
  <si>
    <t xml:space="preserve">  鹿児島財務事務所長    殿</t>
    <rPh sb="2" eb="5">
      <t>カゴシマ</t>
    </rPh>
    <rPh sb="5" eb="6">
      <t>ザイ</t>
    </rPh>
    <rPh sb="7" eb="8">
      <t>コト</t>
    </rPh>
    <rPh sb="8" eb="9">
      <t>ツトム</t>
    </rPh>
    <rPh sb="9" eb="10">
      <t>ショ</t>
    </rPh>
    <rPh sb="10" eb="11">
      <t>チョウ</t>
    </rPh>
    <phoneticPr fontId="4"/>
  </si>
  <si>
    <r>
      <t>起債対象外事業費等に関する確認調書</t>
    </r>
    <r>
      <rPr>
        <b/>
        <sz val="14"/>
        <rFont val="ＭＳ Ｐゴシック"/>
        <family val="3"/>
        <charset val="128"/>
      </rPr>
      <t>（借入申込書添付資料：臨時財政対策債及び資本平準化債は不要）</t>
    </r>
    <rPh sb="0" eb="2">
      <t>キサイ</t>
    </rPh>
    <rPh sb="2" eb="5">
      <t>タイショウガイ</t>
    </rPh>
    <rPh sb="5" eb="7">
      <t>ジギョウ</t>
    </rPh>
    <rPh sb="7" eb="8">
      <t>ヒ</t>
    </rPh>
    <rPh sb="8" eb="9">
      <t>トウ</t>
    </rPh>
    <rPh sb="10" eb="11">
      <t>カン</t>
    </rPh>
    <rPh sb="13" eb="15">
      <t>カクニン</t>
    </rPh>
    <rPh sb="15" eb="17">
      <t>チョウショ</t>
    </rPh>
    <rPh sb="35" eb="36">
      <t>オヨ</t>
    </rPh>
    <rPh sb="37" eb="43">
      <t>シホンヘイジュンカサイ</t>
    </rPh>
    <phoneticPr fontId="4"/>
  </si>
  <si>
    <t>□</t>
  </si>
  <si>
    <t>□</t>
    <phoneticPr fontId="2"/>
  </si>
  <si>
    <t>■</t>
    <phoneticPr fontId="2"/>
  </si>
  <si>
    <t>(MAIL)　YUUSIKA@ks.lfb-mof.go.jp</t>
    <phoneticPr fontId="17"/>
  </si>
  <si>
    <t>貸付等の選択</t>
    <rPh sb="0" eb="2">
      <t>カシツケ</t>
    </rPh>
    <rPh sb="2" eb="3">
      <t>トウ</t>
    </rPh>
    <rPh sb="4" eb="6">
      <t>センタク</t>
    </rPh>
    <phoneticPr fontId="17"/>
  </si>
  <si>
    <t>全額不用</t>
    <rPh sb="2" eb="4">
      <t>フヨウ</t>
    </rPh>
    <phoneticPr fontId="17"/>
  </si>
  <si>
    <t>全額繰越</t>
    <rPh sb="2" eb="4">
      <t>クリコシ</t>
    </rPh>
    <phoneticPr fontId="17"/>
  </si>
  <si>
    <t>※３</t>
    <phoneticPr fontId="2"/>
  </si>
  <si>
    <t>ア、</t>
    <phoneticPr fontId="2"/>
  </si>
  <si>
    <t>②　１回目の利率見直しまでの期間が固定金利の最長償還期限より長い利率見直し方式を選択するこ
　とはできません。例えば、辺地対策事業については15年毎・20年後・30年後の利率見直し方式を選択する
　ことはできません。（個別の貸付けにおいて、実際の償還期限が事業毎に選択した１回目の利率見直し
　までの期間より短い場合は、利率の見直しは行われません。）</t>
    <rPh sb="3" eb="5">
      <t>カイメ</t>
    </rPh>
    <rPh sb="6" eb="8">
      <t>リリツ</t>
    </rPh>
    <rPh sb="8" eb="10">
      <t>ミナオ</t>
    </rPh>
    <rPh sb="14" eb="16">
      <t>キカン</t>
    </rPh>
    <rPh sb="17" eb="19">
      <t>コテイ</t>
    </rPh>
    <rPh sb="19" eb="21">
      <t>キンリ</t>
    </rPh>
    <rPh sb="22" eb="24">
      <t>サイチョウ</t>
    </rPh>
    <rPh sb="24" eb="26">
      <t>ショウカン</t>
    </rPh>
    <rPh sb="26" eb="28">
      <t>キゲン</t>
    </rPh>
    <rPh sb="30" eb="31">
      <t>ナガ</t>
    </rPh>
    <rPh sb="32" eb="34">
      <t>リリツ</t>
    </rPh>
    <rPh sb="34" eb="36">
      <t>ミナオ</t>
    </rPh>
    <rPh sb="37" eb="39">
      <t>ホウシキ</t>
    </rPh>
    <rPh sb="40" eb="42">
      <t>センタク</t>
    </rPh>
    <rPh sb="55" eb="56">
      <t>タト</t>
    </rPh>
    <rPh sb="109" eb="111">
      <t>コベツ</t>
    </rPh>
    <rPh sb="112" eb="114">
      <t>カシツ</t>
    </rPh>
    <rPh sb="120" eb="122">
      <t>ジッサイ</t>
    </rPh>
    <rPh sb="123" eb="125">
      <t>ショウカン</t>
    </rPh>
    <rPh sb="125" eb="127">
      <t>キゲン</t>
    </rPh>
    <rPh sb="128" eb="130">
      <t>ジギョウ</t>
    </rPh>
    <rPh sb="130" eb="131">
      <t>ゴト</t>
    </rPh>
    <rPh sb="150" eb="152">
      <t>キカン</t>
    </rPh>
    <rPh sb="154" eb="155">
      <t>ミジカ</t>
    </rPh>
    <rPh sb="156" eb="158">
      <t>バアイ</t>
    </rPh>
    <rPh sb="160" eb="162">
      <t>リリツ</t>
    </rPh>
    <rPh sb="163" eb="165">
      <t>ミナオ</t>
    </rPh>
    <rPh sb="167" eb="168">
      <t>オコナ</t>
    </rPh>
    <phoneticPr fontId="13"/>
  </si>
  <si>
    <t>別紙第10号の2書式</t>
    <rPh sb="0" eb="2">
      <t>ベッシ</t>
    </rPh>
    <rPh sb="2" eb="3">
      <t>ダイ</t>
    </rPh>
    <rPh sb="5" eb="6">
      <t>ゴウ</t>
    </rPh>
    <rPh sb="8" eb="10">
      <t>ショシキ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</si>
</sst>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0_ &quot;)&quot;"/>
    <numFmt numFmtId="178" formatCode="&quot;（ &quot;#,##0"/>
    <numFmt numFmtId="179" formatCode="#,##0_ "/>
    <numFmt numFmtId="180" formatCode="&quot;第&quot;@&quot;号&quot;"/>
    <numFmt numFmtId="181" formatCode="[$-411]ge\.m\.d;@"/>
    <numFmt numFmtId="182" formatCode="0;\-0;;@"/>
  </numFmts>
  <fonts count="67">
    <font>
      <sz val="11"/>
      <color theme="1"/>
      <name val="Yu Gothic"/>
      <family val="2"/>
      <scheme val="minor"/>
    </font>
    <font>
      <sz val="11"/>
      <name val="ＭＳ 明朝"/>
      <family val="1"/>
      <charset val="128"/>
    </font>
    <font>
      <sz val="6"/>
      <name val="Yu Gothic"/>
      <family val="3"/>
      <charset val="128"/>
      <scheme val="minor"/>
    </font>
    <font>
      <sz val="12"/>
      <name val="ＭＳ 明朝"/>
      <family val="1"/>
      <charset val="128"/>
    </font>
    <font>
      <sz val="6"/>
      <name val="ＭＳ Ｐ明朝"/>
      <family val="1"/>
      <charset val="128"/>
    </font>
    <font>
      <sz val="12"/>
      <name val="ＭＳ ゴシック"/>
      <family val="3"/>
      <charset val="128"/>
    </font>
    <font>
      <sz val="14"/>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8"/>
      <name val="ＭＳ 明朝"/>
      <family val="1"/>
      <charset val="128"/>
    </font>
    <font>
      <sz val="16"/>
      <name val="ＭＳ 明朝"/>
      <family val="1"/>
      <charset val="128"/>
    </font>
    <font>
      <b/>
      <sz val="11"/>
      <name val="ＭＳ 明朝"/>
      <family val="1"/>
      <charset val="128"/>
    </font>
    <font>
      <sz val="6"/>
      <name val="ＭＳ 明朝"/>
      <family val="1"/>
      <charset val="128"/>
    </font>
    <font>
      <b/>
      <sz val="12"/>
      <color indexed="10"/>
      <name val="ＭＳ 明朝"/>
      <family val="1"/>
      <charset val="128"/>
    </font>
    <font>
      <sz val="12"/>
      <color indexed="8"/>
      <name val="ＭＳ 明朝"/>
      <family val="1"/>
      <charset val="128"/>
    </font>
    <font>
      <sz val="18"/>
      <name val="ＭＳ 明朝"/>
      <family val="1"/>
      <charset val="128"/>
    </font>
    <font>
      <sz val="6"/>
      <name val="ＭＳ Ｐゴシック"/>
      <family val="3"/>
      <charset val="128"/>
    </font>
    <font>
      <sz val="12"/>
      <name val="ＭＳ Ｐゴシック"/>
      <family val="3"/>
      <charset val="128"/>
    </font>
    <font>
      <u/>
      <sz val="12"/>
      <name val="ＭＳ 明朝"/>
      <family val="1"/>
      <charset val="128"/>
    </font>
    <font>
      <sz val="11"/>
      <name val="ＭＳ ゴシック"/>
      <family val="3"/>
      <charset val="128"/>
    </font>
    <font>
      <sz val="10.5"/>
      <name val="ＭＳ 明朝"/>
      <family val="1"/>
      <charset val="128"/>
    </font>
    <font>
      <sz val="10"/>
      <name val="ＭＳ Ｐゴシック"/>
      <family val="3"/>
      <charset val="128"/>
    </font>
    <font>
      <sz val="16"/>
      <name val="ＭＳ Ｐゴシック"/>
      <family val="3"/>
      <charset val="128"/>
    </font>
    <font>
      <sz val="12"/>
      <name val="ＭＳ Ｐ明朝"/>
      <family val="1"/>
      <charset val="128"/>
    </font>
    <font>
      <b/>
      <sz val="12"/>
      <name val="ＭＳ 明朝"/>
      <family val="1"/>
      <charset val="128"/>
    </font>
    <font>
      <b/>
      <sz val="12"/>
      <name val="ＭＳ ゴシック"/>
      <family val="3"/>
      <charset val="128"/>
    </font>
    <font>
      <sz val="12"/>
      <color indexed="10"/>
      <name val="ＭＳ ゴシック"/>
      <family val="3"/>
      <charset val="128"/>
    </font>
    <font>
      <b/>
      <sz val="12"/>
      <name val="ＭＳ Ｐゴシック"/>
      <family val="3"/>
      <charset val="128"/>
    </font>
    <font>
      <b/>
      <sz val="18"/>
      <color indexed="10"/>
      <name val="ＭＳ Ｐゴシック"/>
      <family val="3"/>
      <charset val="128"/>
    </font>
    <font>
      <b/>
      <sz val="18"/>
      <name val="ＭＳ Ｐゴシック"/>
      <family val="3"/>
      <charset val="128"/>
    </font>
    <font>
      <b/>
      <sz val="14"/>
      <name val="ＭＳ Ｐゴシック"/>
      <family val="3"/>
      <charset val="128"/>
    </font>
    <font>
      <sz val="16"/>
      <name val="ＭＳ ゴシック"/>
      <family val="3"/>
      <charset val="128"/>
    </font>
    <font>
      <b/>
      <sz val="11"/>
      <name val="HG教科書体"/>
      <family val="1"/>
      <charset val="128"/>
    </font>
    <font>
      <sz val="9"/>
      <name val="ＭＳ 明朝"/>
      <family val="1"/>
      <charset val="128"/>
    </font>
    <font>
      <sz val="9.5"/>
      <name val="ＭＳ 明朝"/>
      <family val="1"/>
      <charset val="128"/>
    </font>
    <font>
      <sz val="6"/>
      <name val="ＭＳ ゴシック"/>
      <family val="3"/>
      <charset val="128"/>
    </font>
    <font>
      <vertAlign val="subscript"/>
      <sz val="10"/>
      <name val="ＭＳ ゴシック"/>
      <family val="3"/>
      <charset val="128"/>
    </font>
    <font>
      <vertAlign val="subscript"/>
      <sz val="10"/>
      <name val="ＭＳ 明朝"/>
      <family val="1"/>
      <charset val="128"/>
    </font>
    <font>
      <sz val="11"/>
      <color theme="1"/>
      <name val="ＭＳ 明朝"/>
      <family val="1"/>
      <charset val="128"/>
    </font>
    <font>
      <sz val="11"/>
      <name val="ＭＳ Ｐ明朝"/>
      <family val="1"/>
      <charset val="128"/>
    </font>
    <font>
      <sz val="10"/>
      <name val="ＭＳ Ｐ明朝"/>
      <family val="1"/>
      <charset val="128"/>
    </font>
    <font>
      <sz val="10"/>
      <color indexed="10"/>
      <name val="ＭＳ 明朝"/>
      <family val="1"/>
      <charset val="128"/>
    </font>
    <font>
      <vertAlign val="subscript"/>
      <sz val="11"/>
      <name val="ＭＳ ゴシック"/>
      <family val="3"/>
      <charset val="128"/>
    </font>
    <font>
      <sz val="8"/>
      <name val="ＭＳ ゴシック"/>
      <family val="3"/>
      <charset val="128"/>
    </font>
    <font>
      <sz val="14"/>
      <name val="ＭＳ ゴシック"/>
      <family val="3"/>
      <charset val="128"/>
    </font>
    <font>
      <sz val="14"/>
      <name val="ＭＳ Ｐ明朝"/>
      <family val="1"/>
      <charset val="128"/>
    </font>
    <font>
      <u/>
      <sz val="9"/>
      <name val="ＭＳ 明朝"/>
      <family val="1"/>
      <charset val="128"/>
    </font>
    <font>
      <sz val="9"/>
      <name val="ＭＳ Ｐ明朝"/>
      <family val="1"/>
      <charset val="128"/>
    </font>
    <font>
      <sz val="14"/>
      <color theme="1"/>
      <name val="ＭＳ 明朝"/>
      <family val="1"/>
      <charset val="128"/>
    </font>
    <font>
      <sz val="18"/>
      <name val="ＭＳ Ｐ明朝"/>
      <family val="1"/>
      <charset val="128"/>
    </font>
    <font>
      <sz val="16"/>
      <name val="ＭＳ Ｐ明朝"/>
      <family val="1"/>
      <charset val="128"/>
    </font>
    <font>
      <sz val="11"/>
      <color theme="1"/>
      <name val="ＭＳ Ｐ明朝"/>
      <family val="1"/>
      <charset val="128"/>
    </font>
    <font>
      <sz val="10"/>
      <name val="Century"/>
      <family val="1"/>
    </font>
    <font>
      <sz val="13"/>
      <name val="ＭＳ 明朝"/>
      <family val="1"/>
      <charset val="128"/>
    </font>
    <font>
      <strike/>
      <sz val="11"/>
      <color indexed="10"/>
      <name val="ＭＳ 明朝"/>
      <family val="1"/>
      <charset val="128"/>
    </font>
    <font>
      <b/>
      <sz val="16"/>
      <name val="ＭＳ ゴシック"/>
      <family val="3"/>
      <charset val="128"/>
    </font>
    <font>
      <u/>
      <sz val="11"/>
      <color theme="10"/>
      <name val="Yu Gothic"/>
      <family val="2"/>
      <scheme val="minor"/>
    </font>
    <font>
      <u/>
      <sz val="16"/>
      <color theme="10"/>
      <name val="Yu Gothic"/>
      <family val="3"/>
      <charset val="128"/>
      <scheme val="minor"/>
    </font>
    <font>
      <b/>
      <sz val="12"/>
      <name val="HG教科書体"/>
      <family val="1"/>
      <charset val="128"/>
    </font>
    <font>
      <sz val="15"/>
      <name val="ＭＳ 明朝"/>
      <family val="1"/>
      <charset val="128"/>
    </font>
    <font>
      <sz val="11"/>
      <name val="Yu Gothic"/>
      <family val="3"/>
      <charset val="128"/>
      <scheme val="minor"/>
    </font>
    <font>
      <sz val="12"/>
      <name val="Yu Gothic"/>
      <family val="3"/>
      <charset val="128"/>
      <scheme val="minor"/>
    </font>
    <font>
      <sz val="9"/>
      <name val="Yu Gothic"/>
      <family val="3"/>
      <charset val="128"/>
      <scheme val="minor"/>
    </font>
    <font>
      <b/>
      <sz val="11"/>
      <name val="ＭＳ Ｐゴシック"/>
      <family val="3"/>
      <charset val="128"/>
    </font>
    <font>
      <b/>
      <sz val="16"/>
      <name val="ＭＳ Ｐゴシック"/>
      <family val="3"/>
      <charset val="128"/>
    </font>
    <font>
      <b/>
      <sz val="1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right style="thin">
        <color indexed="8"/>
      </right>
      <top style="medium">
        <color indexed="8"/>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medium">
        <color indexed="8"/>
      </right>
      <top/>
      <bottom/>
      <diagonal/>
    </border>
    <border>
      <left style="medium">
        <color indexed="8"/>
      </left>
      <right/>
      <top/>
      <bottom/>
      <diagonal/>
    </border>
    <border>
      <left style="medium">
        <color indexed="8"/>
      </left>
      <right/>
      <top style="thin">
        <color indexed="8"/>
      </top>
      <bottom/>
      <diagonal/>
    </border>
    <border>
      <left/>
      <right/>
      <top style="thin">
        <color indexed="8"/>
      </top>
      <bottom/>
      <diagonal/>
    </border>
    <border>
      <left/>
      <right style="medium">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style="medium">
        <color indexed="8"/>
      </left>
      <right/>
      <top/>
      <bottom style="thin">
        <color indexed="8"/>
      </bottom>
      <diagonal/>
    </border>
    <border>
      <left/>
      <right style="medium">
        <color indexed="8"/>
      </right>
      <top style="thin">
        <color indexed="8"/>
      </top>
      <bottom/>
      <diagonal/>
    </border>
    <border>
      <left style="hair">
        <color indexed="8"/>
      </left>
      <right/>
      <top style="thin">
        <color indexed="8"/>
      </top>
      <bottom/>
      <diagonal/>
    </border>
    <border>
      <left/>
      <right style="hair">
        <color indexed="8"/>
      </right>
      <top style="thin">
        <color indexed="8"/>
      </top>
      <bottom/>
      <diagonal/>
    </border>
    <border>
      <left/>
      <right style="medium">
        <color indexed="8"/>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8"/>
      </left>
      <right/>
      <top style="hair">
        <color indexed="8"/>
      </top>
      <bottom style="thin">
        <color indexed="8"/>
      </bottom>
      <diagonal/>
    </border>
    <border>
      <left/>
      <right style="medium">
        <color indexed="8"/>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medium">
        <color indexed="8"/>
      </left>
      <right/>
      <top style="hair">
        <color indexed="8"/>
      </top>
      <bottom style="hair">
        <color indexed="8"/>
      </bottom>
      <diagonal/>
    </border>
    <border>
      <left style="hair">
        <color indexed="8"/>
      </left>
      <right/>
      <top/>
      <bottom/>
      <diagonal/>
    </border>
    <border>
      <left/>
      <right style="medium">
        <color indexed="8"/>
      </right>
      <top/>
      <bottom style="hair">
        <color indexed="8"/>
      </bottom>
      <diagonal/>
    </border>
    <border>
      <left/>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medium">
        <color indexed="8"/>
      </left>
      <right/>
      <top/>
      <bottom style="hair">
        <color indexed="8"/>
      </bottom>
      <diagonal/>
    </border>
    <border>
      <left/>
      <right style="medium">
        <color indexed="8"/>
      </right>
      <top style="hair">
        <color indexed="8"/>
      </top>
      <bottom/>
      <diagonal/>
    </border>
    <border>
      <left/>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medium">
        <color indexed="8"/>
      </left>
      <right/>
      <top style="hair">
        <color indexed="8"/>
      </top>
      <bottom/>
      <diagonal/>
    </border>
    <border>
      <left/>
      <right style="medium">
        <color indexed="8"/>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medium">
        <color indexed="8"/>
      </left>
      <right/>
      <top style="thin">
        <color indexed="8"/>
      </top>
      <bottom style="hair">
        <color indexed="8"/>
      </bottom>
      <diagonal/>
    </border>
    <border>
      <left/>
      <right style="hair">
        <color indexed="8"/>
      </right>
      <top/>
      <bottom/>
      <diagonal/>
    </border>
    <border>
      <left/>
      <right style="hair">
        <color indexed="8"/>
      </right>
      <top style="hair">
        <color indexed="8"/>
      </top>
      <bottom style="medium">
        <color indexed="8"/>
      </bottom>
      <diagonal/>
    </border>
    <border>
      <left/>
      <right/>
      <top style="hair">
        <color indexed="8"/>
      </top>
      <bottom style="medium">
        <color indexed="8"/>
      </bottom>
      <diagonal/>
    </border>
    <border>
      <left style="hair">
        <color indexed="8"/>
      </left>
      <right/>
      <top style="hair">
        <color indexed="8"/>
      </top>
      <bottom style="medium">
        <color indexed="8"/>
      </bottom>
      <diagonal/>
    </border>
    <border diagonalDown="1">
      <left/>
      <right/>
      <top/>
      <bottom style="medium">
        <color indexed="8"/>
      </bottom>
      <diagonal style="hair">
        <color indexed="8"/>
      </diagonal>
    </border>
    <border diagonalDown="1">
      <left style="medium">
        <color indexed="8"/>
      </left>
      <right/>
      <top/>
      <bottom style="medium">
        <color indexed="8"/>
      </bottom>
      <diagonal style="hair">
        <color indexed="8"/>
      </diagonal>
    </border>
    <border>
      <left/>
      <right style="medium">
        <color indexed="8"/>
      </right>
      <top style="medium">
        <color indexed="8"/>
      </top>
      <bottom style="hair">
        <color indexed="8"/>
      </bottom>
      <diagonal/>
    </border>
    <border>
      <left/>
      <right/>
      <top style="medium">
        <color indexed="8"/>
      </top>
      <bottom style="hair">
        <color indexed="8"/>
      </bottom>
      <diagonal/>
    </border>
    <border>
      <left/>
      <right/>
      <top style="medium">
        <color indexed="8"/>
      </top>
      <bottom/>
      <diagonal/>
    </border>
    <border>
      <left style="medium">
        <color indexed="8"/>
      </left>
      <right/>
      <top style="medium">
        <color indexed="8"/>
      </top>
      <bottom/>
      <diagonal/>
    </border>
    <border diagonalDown="1">
      <left/>
      <right/>
      <top style="medium">
        <color indexed="8"/>
      </top>
      <bottom/>
      <diagonal style="hair">
        <color indexed="8"/>
      </diagonal>
    </border>
    <border diagonalDown="1">
      <left style="medium">
        <color indexed="8"/>
      </left>
      <right/>
      <top style="medium">
        <color indexed="8"/>
      </top>
      <bottom/>
      <diagonal style="hair">
        <color indexed="8"/>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top/>
      <bottom style="hair">
        <color indexed="64"/>
      </bottom>
      <diagonal/>
    </border>
    <border>
      <left style="hair">
        <color indexed="64"/>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23">
    <xf numFmtId="0" fontId="0" fillId="0" borderId="0"/>
    <xf numFmtId="0" fontId="1" fillId="0" borderId="0"/>
    <xf numFmtId="0" fontId="1" fillId="0" borderId="0" applyBorder="0"/>
    <xf numFmtId="0" fontId="9" fillId="0" borderId="0"/>
    <xf numFmtId="0" fontId="9" fillId="0" borderId="0"/>
    <xf numFmtId="0" fontId="1" fillId="0" borderId="0"/>
    <xf numFmtId="0" fontId="20" fillId="0" borderId="0"/>
    <xf numFmtId="0" fontId="1" fillId="0" borderId="0"/>
    <xf numFmtId="0" fontId="9" fillId="0" borderId="0"/>
    <xf numFmtId="0" fontId="20" fillId="0" borderId="0"/>
    <xf numFmtId="0" fontId="1" fillId="0" borderId="0"/>
    <xf numFmtId="6" fontId="20" fillId="0" borderId="0" applyFont="0" applyFill="0" applyBorder="0" applyAlignment="0" applyProtection="0"/>
    <xf numFmtId="0" fontId="20" fillId="0" borderId="0"/>
    <xf numFmtId="0" fontId="1" fillId="0" borderId="0"/>
    <xf numFmtId="0" fontId="3" fillId="0" borderId="0"/>
    <xf numFmtId="0" fontId="3" fillId="0" borderId="0"/>
    <xf numFmtId="0" fontId="9" fillId="0" borderId="0">
      <alignment vertical="center"/>
    </xf>
    <xf numFmtId="0" fontId="3" fillId="0" borderId="0"/>
    <xf numFmtId="0" fontId="1" fillId="0" borderId="0" applyBorder="0"/>
    <xf numFmtId="0" fontId="57" fillId="0" borderId="0" applyNumberFormat="0" applyFill="0" applyBorder="0" applyAlignment="0" applyProtection="0"/>
    <xf numFmtId="0" fontId="1" fillId="0" borderId="0"/>
    <xf numFmtId="38" fontId="9" fillId="0" borderId="0" applyFont="0" applyFill="0" applyBorder="0" applyAlignment="0" applyProtection="0">
      <alignment vertical="center"/>
    </xf>
    <xf numFmtId="0" fontId="9" fillId="0" borderId="0"/>
  </cellStyleXfs>
  <cellXfs count="1199">
    <xf numFmtId="0" fontId="0" fillId="0" borderId="0" xfId="0"/>
    <xf numFmtId="0" fontId="1" fillId="0" borderId="0" xfId="1" applyFont="1" applyAlignment="1">
      <alignment vertical="center"/>
    </xf>
    <xf numFmtId="0" fontId="3" fillId="0" borderId="0" xfId="2" applyFont="1" applyBorder="1" applyAlignment="1">
      <alignment horizontal="left" vertical="center"/>
    </xf>
    <xf numFmtId="0" fontId="5" fillId="0" borderId="0" xfId="2" applyFont="1" applyBorder="1" applyAlignment="1">
      <alignment horizontal="left" vertical="center"/>
    </xf>
    <xf numFmtId="0" fontId="1" fillId="0" borderId="0" xfId="2" applyFont="1" applyBorder="1" applyAlignment="1">
      <alignment vertical="center"/>
    </xf>
    <xf numFmtId="0" fontId="1" fillId="0" borderId="0" xfId="2" applyFont="1" applyAlignment="1">
      <alignment vertical="center"/>
    </xf>
    <xf numFmtId="0" fontId="1" fillId="0" borderId="0" xfId="1" applyFont="1" applyBorder="1" applyAlignment="1">
      <alignment vertical="center"/>
    </xf>
    <xf numFmtId="0" fontId="1" fillId="0" borderId="0" xfId="1" applyFont="1" applyBorder="1" applyAlignment="1">
      <alignment horizontal="distributed" vertical="center"/>
    </xf>
    <xf numFmtId="0" fontId="1" fillId="0" borderId="0" xfId="1" applyFont="1" applyBorder="1" applyAlignment="1">
      <alignment horizontal="right" vertical="center"/>
    </xf>
    <xf numFmtId="0" fontId="1" fillId="0" borderId="0" xfId="1" applyFont="1" applyBorder="1" applyAlignment="1">
      <alignment horizontal="center" vertical="center"/>
    </xf>
    <xf numFmtId="0" fontId="6" fillId="0" borderId="0" xfId="1" applyFont="1" applyBorder="1" applyAlignment="1">
      <alignment vertical="center"/>
    </xf>
    <xf numFmtId="0" fontId="3" fillId="0" borderId="0" xfId="1" applyFont="1" applyBorder="1" applyAlignment="1">
      <alignment vertical="center"/>
    </xf>
    <xf numFmtId="0" fontId="7" fillId="0" borderId="0" xfId="1" applyFont="1" applyBorder="1" applyAlignment="1">
      <alignment vertical="center"/>
    </xf>
    <xf numFmtId="0" fontId="8" fillId="0" borderId="0" xfId="1" applyFont="1" applyBorder="1" applyAlignment="1">
      <alignment vertical="center"/>
    </xf>
    <xf numFmtId="0" fontId="1" fillId="0" borderId="0" xfId="3" applyFont="1" applyBorder="1" applyAlignment="1">
      <alignment vertical="center"/>
    </xf>
    <xf numFmtId="0" fontId="9" fillId="0" borderId="0" xfId="4" applyFont="1" applyAlignment="1">
      <alignment vertical="center"/>
    </xf>
    <xf numFmtId="0" fontId="10" fillId="0" borderId="0" xfId="1" applyFont="1" applyBorder="1" applyAlignment="1">
      <alignment horizontal="right" vertical="center"/>
    </xf>
    <xf numFmtId="0" fontId="11" fillId="0" borderId="0" xfId="1" applyFont="1" applyBorder="1" applyAlignment="1">
      <alignment horizontal="center" vertical="center"/>
    </xf>
    <xf numFmtId="0" fontId="1" fillId="0" borderId="1" xfId="1" applyFont="1" applyFill="1" applyBorder="1" applyAlignment="1">
      <alignment horizontal="left" vertical="center"/>
    </xf>
    <xf numFmtId="0" fontId="1" fillId="0" borderId="2" xfId="1" applyFont="1" applyBorder="1" applyAlignment="1">
      <alignment vertical="center"/>
    </xf>
    <xf numFmtId="0" fontId="1" fillId="0" borderId="2" xfId="1" applyFont="1" applyFill="1" applyBorder="1" applyAlignment="1">
      <alignment horizontal="left" vertical="center"/>
    </xf>
    <xf numFmtId="0" fontId="1" fillId="0" borderId="3" xfId="1" applyFont="1" applyFill="1" applyBorder="1" applyAlignment="1">
      <alignment horizontal="left" vertical="center"/>
    </xf>
    <xf numFmtId="0" fontId="1" fillId="0" borderId="4" xfId="1" applyFont="1" applyFill="1" applyBorder="1" applyAlignment="1">
      <alignment horizontal="left" vertical="center"/>
    </xf>
    <xf numFmtId="0" fontId="1" fillId="0" borderId="4" xfId="1" applyFont="1" applyFill="1" applyBorder="1" applyAlignment="1">
      <alignment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7" fillId="0" borderId="0" xfId="1" applyFont="1" applyBorder="1" applyAlignment="1">
      <alignment horizontal="distributed" vertical="center"/>
    </xf>
    <xf numFmtId="0" fontId="1" fillId="0" borderId="0" xfId="3" applyFont="1" applyBorder="1" applyAlignment="1">
      <alignment vertical="top"/>
    </xf>
    <xf numFmtId="0" fontId="3" fillId="0" borderId="0" xfId="5" applyFont="1" applyBorder="1" applyAlignment="1">
      <alignment vertical="center"/>
    </xf>
    <xf numFmtId="0" fontId="3" fillId="0" borderId="0" xfId="5" applyFont="1"/>
    <xf numFmtId="0" fontId="3" fillId="0" borderId="8" xfId="5" applyFont="1" applyBorder="1" applyAlignment="1">
      <alignment vertical="center"/>
    </xf>
    <xf numFmtId="0" fontId="3" fillId="3" borderId="8" xfId="5" applyFont="1" applyFill="1" applyBorder="1" applyAlignment="1">
      <alignment vertical="center"/>
    </xf>
    <xf numFmtId="0" fontId="3" fillId="3" borderId="8" xfId="5" applyFont="1" applyFill="1" applyBorder="1" applyAlignment="1">
      <alignment horizontal="center" vertical="center"/>
    </xf>
    <xf numFmtId="0" fontId="3" fillId="4" borderId="8" xfId="5" applyFont="1" applyFill="1" applyBorder="1" applyAlignment="1">
      <alignment vertical="center"/>
    </xf>
    <xf numFmtId="0" fontId="3" fillId="2" borderId="8" xfId="5" applyFont="1" applyFill="1" applyBorder="1" applyAlignment="1">
      <alignment horizontal="center" vertical="center"/>
    </xf>
    <xf numFmtId="0" fontId="3" fillId="5" borderId="8" xfId="5" applyFont="1" applyFill="1" applyBorder="1" applyAlignment="1">
      <alignment horizontal="center" vertical="center"/>
    </xf>
    <xf numFmtId="0" fontId="3" fillId="0" borderId="8" xfId="5" applyFont="1" applyFill="1" applyBorder="1" applyAlignment="1">
      <alignment horizontal="center" vertical="center"/>
    </xf>
    <xf numFmtId="0" fontId="15" fillId="5" borderId="8" xfId="5" applyFont="1" applyFill="1" applyBorder="1" applyAlignment="1">
      <alignment horizontal="center" vertical="center"/>
    </xf>
    <xf numFmtId="0" fontId="15" fillId="0" borderId="8" xfId="5" applyFont="1" applyFill="1" applyBorder="1" applyAlignment="1">
      <alignment horizontal="center" vertical="center"/>
    </xf>
    <xf numFmtId="0" fontId="15" fillId="0" borderId="8" xfId="5" applyFont="1" applyBorder="1" applyAlignment="1">
      <alignment vertical="center" wrapText="1"/>
    </xf>
    <xf numFmtId="0" fontId="15" fillId="3" borderId="8" xfId="5" applyFont="1" applyFill="1" applyBorder="1" applyAlignment="1">
      <alignment horizontal="center" vertical="center" wrapText="1"/>
    </xf>
    <xf numFmtId="0" fontId="15" fillId="0" borderId="8" xfId="5" applyFont="1" applyBorder="1" applyAlignment="1">
      <alignment vertical="center"/>
    </xf>
    <xf numFmtId="0" fontId="15" fillId="0" borderId="8" xfId="5" applyFont="1" applyBorder="1" applyAlignment="1">
      <alignment horizontal="center" vertical="center"/>
    </xf>
    <xf numFmtId="0" fontId="3" fillId="0" borderId="0" xfId="5" applyFont="1" applyBorder="1"/>
    <xf numFmtId="0" fontId="3" fillId="0" borderId="9" xfId="5" applyFont="1" applyBorder="1"/>
    <xf numFmtId="0" fontId="3" fillId="4" borderId="0" xfId="5" applyFont="1" applyFill="1" applyBorder="1" applyAlignment="1">
      <alignment vertical="center"/>
    </xf>
    <xf numFmtId="0" fontId="3" fillId="4" borderId="0" xfId="5" applyFont="1" applyFill="1"/>
    <xf numFmtId="0" fontId="3" fillId="4" borderId="9" xfId="5" applyFont="1" applyFill="1" applyBorder="1" applyAlignment="1">
      <alignment vertical="center"/>
    </xf>
    <xf numFmtId="0" fontId="15" fillId="4" borderId="8" xfId="5" applyFont="1" applyFill="1" applyBorder="1"/>
    <xf numFmtId="0" fontId="15" fillId="3" borderId="8" xfId="5" applyFont="1" applyFill="1" applyBorder="1" applyAlignment="1">
      <alignment horizontal="center"/>
    </xf>
    <xf numFmtId="0" fontId="3" fillId="4" borderId="8" xfId="5" applyFont="1" applyFill="1" applyBorder="1"/>
    <xf numFmtId="0" fontId="3" fillId="0" borderId="8" xfId="5" applyFont="1" applyBorder="1" applyAlignment="1">
      <alignment horizontal="center"/>
    </xf>
    <xf numFmtId="0" fontId="3" fillId="2" borderId="8" xfId="5" applyFont="1" applyFill="1" applyBorder="1" applyAlignment="1">
      <alignment horizontal="center"/>
    </xf>
    <xf numFmtId="0" fontId="3" fillId="0" borderId="8" xfId="5" applyFont="1" applyFill="1" applyBorder="1" applyAlignment="1">
      <alignment horizontal="center"/>
    </xf>
    <xf numFmtId="0" fontId="3" fillId="0" borderId="0" xfId="5" applyFont="1" applyAlignment="1">
      <alignment vertical="center" wrapText="1"/>
    </xf>
    <xf numFmtId="0" fontId="1" fillId="0" borderId="0" xfId="5" applyAlignment="1">
      <alignment vertical="center" wrapText="1"/>
    </xf>
    <xf numFmtId="0" fontId="3" fillId="0" borderId="8" xfId="5" applyFont="1" applyBorder="1" applyAlignment="1">
      <alignment horizontal="center" vertical="center"/>
    </xf>
    <xf numFmtId="0" fontId="3" fillId="0" borderId="3" xfId="5" applyFont="1" applyBorder="1" applyAlignment="1">
      <alignment horizontal="center" vertical="center"/>
    </xf>
    <xf numFmtId="0" fontId="3" fillId="0" borderId="10" xfId="5" applyFont="1" applyBorder="1" applyAlignment="1">
      <alignment vertical="center"/>
    </xf>
    <xf numFmtId="0" fontId="3" fillId="0" borderId="10" xfId="5" applyFont="1" applyBorder="1"/>
    <xf numFmtId="0" fontId="3" fillId="0" borderId="0" xfId="2" applyFont="1" applyBorder="1" applyAlignment="1">
      <alignment vertical="center"/>
    </xf>
    <xf numFmtId="0" fontId="6" fillId="0" borderId="0" xfId="2" applyFont="1" applyBorder="1" applyAlignment="1">
      <alignment horizontal="left" vertical="center"/>
    </xf>
    <xf numFmtId="0" fontId="16" fillId="0" borderId="0" xfId="2" applyFont="1" applyBorder="1" applyAlignment="1">
      <alignment horizontal="left" vertical="center"/>
    </xf>
    <xf numFmtId="0" fontId="3" fillId="0" borderId="0" xfId="2" applyFont="1" applyBorder="1" applyAlignment="1">
      <alignment horizontal="right" vertical="center"/>
    </xf>
    <xf numFmtId="0" fontId="1" fillId="0" borderId="0" xfId="2" applyFont="1" applyBorder="1" applyAlignment="1">
      <alignment horizontal="center" vertical="center"/>
    </xf>
    <xf numFmtId="0" fontId="3" fillId="0" borderId="0" xfId="2" applyFont="1" applyBorder="1" applyAlignment="1">
      <alignment horizontal="center" vertical="center"/>
    </xf>
    <xf numFmtId="0" fontId="1" fillId="0" borderId="0" xfId="2" applyFont="1" applyBorder="1" applyAlignment="1">
      <alignment vertical="center" wrapText="1"/>
    </xf>
    <xf numFmtId="0" fontId="1" fillId="0" borderId="0" xfId="2" applyFont="1" applyBorder="1" applyAlignment="1">
      <alignment horizontal="distributed" vertical="center"/>
    </xf>
    <xf numFmtId="0" fontId="3" fillId="0" borderId="0" xfId="2" applyFont="1" applyFill="1" applyBorder="1" applyAlignment="1">
      <alignment vertical="top"/>
    </xf>
    <xf numFmtId="0" fontId="1" fillId="0" borderId="0" xfId="2" applyFont="1" applyFill="1" applyBorder="1" applyAlignment="1">
      <alignment vertical="top"/>
    </xf>
    <xf numFmtId="0" fontId="1" fillId="0" borderId="0" xfId="2" applyFont="1" applyFill="1" applyBorder="1" applyAlignment="1">
      <alignment vertical="center"/>
    </xf>
    <xf numFmtId="0" fontId="3" fillId="0" borderId="0" xfId="2" applyFont="1" applyBorder="1" applyAlignment="1">
      <alignment vertical="top"/>
    </xf>
    <xf numFmtId="0" fontId="1" fillId="0" borderId="0" xfId="2" applyFont="1" applyBorder="1" applyAlignment="1">
      <alignment vertical="top"/>
    </xf>
    <xf numFmtId="0" fontId="1" fillId="0" borderId="0" xfId="2" applyFont="1" applyBorder="1" applyAlignment="1">
      <alignment vertical="top" wrapText="1"/>
    </xf>
    <xf numFmtId="0" fontId="1" fillId="0" borderId="0" xfId="2" applyFont="1" applyBorder="1" applyAlignment="1">
      <alignment horizontal="distributed" vertical="top"/>
    </xf>
    <xf numFmtId="0" fontId="1" fillId="0" borderId="0" xfId="3" applyFont="1" applyBorder="1" applyAlignment="1">
      <alignment horizontal="left" vertical="top" wrapText="1"/>
    </xf>
    <xf numFmtId="0" fontId="1" fillId="0" borderId="0" xfId="3" applyFont="1" applyBorder="1" applyAlignment="1">
      <alignment vertical="distributed" wrapText="1"/>
    </xf>
    <xf numFmtId="0" fontId="1" fillId="0" borderId="0" xfId="3" applyFont="1" applyBorder="1" applyAlignment="1">
      <alignment horizontal="left" vertical="distributed" wrapText="1"/>
    </xf>
    <xf numFmtId="0" fontId="1" fillId="0" borderId="0" xfId="2" applyFont="1" applyBorder="1" applyAlignment="1">
      <alignment horizontal="left" vertical="center"/>
    </xf>
    <xf numFmtId="0" fontId="3" fillId="0" borderId="0" xfId="2" applyFont="1" applyAlignment="1">
      <alignment vertical="center"/>
    </xf>
    <xf numFmtId="0" fontId="3" fillId="0" borderId="0" xfId="2" applyFont="1" applyBorder="1" applyAlignment="1">
      <alignment vertical="distributed" wrapText="1"/>
    </xf>
    <xf numFmtId="0" fontId="3" fillId="0" borderId="0" xfId="2" applyFont="1" applyBorder="1" applyAlignment="1">
      <alignment horizontal="distributed" vertical="center"/>
    </xf>
    <xf numFmtId="0" fontId="1" fillId="0" borderId="0" xfId="2" applyFont="1" applyFill="1" applyBorder="1" applyAlignment="1">
      <alignment horizontal="distributed" vertical="center"/>
    </xf>
    <xf numFmtId="0" fontId="1" fillId="0" borderId="0" xfId="3" applyFont="1" applyAlignment="1">
      <alignment vertical="center"/>
    </xf>
    <xf numFmtId="0" fontId="19" fillId="0" borderId="0" xfId="2" applyFont="1" applyFill="1" applyBorder="1" applyAlignment="1">
      <alignment vertical="center"/>
    </xf>
    <xf numFmtId="0" fontId="9" fillId="0" borderId="0" xfId="3" applyAlignment="1">
      <alignment vertical="center"/>
    </xf>
    <xf numFmtId="0" fontId="5" fillId="0" borderId="0" xfId="2" applyFont="1" applyBorder="1" applyAlignment="1">
      <alignment vertical="center"/>
    </xf>
    <xf numFmtId="0" fontId="1" fillId="0" borderId="0" xfId="6" applyFont="1" applyFill="1" applyAlignment="1">
      <alignment vertical="center"/>
    </xf>
    <xf numFmtId="0" fontId="1" fillId="0" borderId="0" xfId="6" applyFont="1" applyFill="1" applyBorder="1" applyAlignment="1">
      <alignment vertical="center"/>
    </xf>
    <xf numFmtId="0" fontId="1" fillId="0" borderId="0" xfId="6" applyFont="1" applyFill="1" applyBorder="1" applyAlignment="1">
      <alignment vertical="top"/>
    </xf>
    <xf numFmtId="0" fontId="1" fillId="0" borderId="3" xfId="6" applyFont="1" applyFill="1" applyBorder="1" applyAlignment="1">
      <alignment vertical="center"/>
    </xf>
    <xf numFmtId="0" fontId="1" fillId="0" borderId="2" xfId="6" applyFont="1" applyFill="1" applyBorder="1" applyAlignment="1">
      <alignment vertical="center"/>
    </xf>
    <xf numFmtId="0" fontId="1" fillId="0" borderId="1" xfId="6" applyFont="1" applyFill="1" applyBorder="1" applyAlignment="1">
      <alignment vertical="top"/>
    </xf>
    <xf numFmtId="0" fontId="1" fillId="0" borderId="11" xfId="6" applyFont="1" applyFill="1" applyBorder="1" applyAlignment="1">
      <alignment vertical="center"/>
    </xf>
    <xf numFmtId="0" fontId="1" fillId="0" borderId="9" xfId="6" applyFont="1" applyFill="1" applyBorder="1" applyAlignment="1">
      <alignment vertical="center"/>
    </xf>
    <xf numFmtId="0" fontId="1" fillId="0" borderId="8" xfId="6" applyFont="1" applyFill="1" applyBorder="1" applyAlignment="1">
      <alignment vertical="center"/>
    </xf>
    <xf numFmtId="0" fontId="1" fillId="0" borderId="12" xfId="6" applyFont="1" applyFill="1" applyBorder="1" applyAlignment="1">
      <alignment vertical="center"/>
    </xf>
    <xf numFmtId="0" fontId="1" fillId="0" borderId="13" xfId="6" applyFont="1" applyFill="1" applyBorder="1" applyAlignment="1">
      <alignment vertical="center"/>
    </xf>
    <xf numFmtId="0" fontId="0" fillId="0" borderId="14" xfId="6" applyFont="1" applyFill="1" applyBorder="1" applyAlignment="1">
      <alignment vertical="center"/>
    </xf>
    <xf numFmtId="0" fontId="1" fillId="0" borderId="7" xfId="6" applyFont="1" applyFill="1" applyBorder="1" applyAlignment="1">
      <alignment vertical="center"/>
    </xf>
    <xf numFmtId="0" fontId="1" fillId="0" borderId="1" xfId="6" applyFont="1" applyFill="1" applyBorder="1" applyAlignment="1">
      <alignment vertical="center"/>
    </xf>
    <xf numFmtId="0" fontId="1" fillId="0" borderId="6" xfId="6" applyFont="1" applyFill="1" applyBorder="1" applyAlignment="1">
      <alignment vertical="center"/>
    </xf>
    <xf numFmtId="0" fontId="1" fillId="0" borderId="15" xfId="6" applyFont="1" applyFill="1" applyBorder="1" applyAlignment="1">
      <alignment vertical="center"/>
    </xf>
    <xf numFmtId="0" fontId="1" fillId="0" borderId="16" xfId="6" applyFont="1" applyFill="1" applyBorder="1" applyAlignment="1">
      <alignment vertical="center"/>
    </xf>
    <xf numFmtId="0" fontId="1" fillId="0" borderId="5" xfId="6" applyFont="1" applyFill="1" applyBorder="1" applyAlignment="1">
      <alignment vertical="center"/>
    </xf>
    <xf numFmtId="0" fontId="1" fillId="0" borderId="15" xfId="6" applyFont="1" applyFill="1" applyBorder="1" applyAlignment="1">
      <alignment horizontal="right" vertical="center"/>
    </xf>
    <xf numFmtId="0" fontId="1" fillId="0" borderId="4" xfId="6" applyFont="1" applyFill="1" applyBorder="1" applyAlignment="1">
      <alignment vertical="center"/>
    </xf>
    <xf numFmtId="0" fontId="1" fillId="0" borderId="14" xfId="6" applyFont="1" applyFill="1" applyBorder="1" applyAlignment="1">
      <alignment vertical="center"/>
    </xf>
    <xf numFmtId="0" fontId="1" fillId="0" borderId="11" xfId="6" applyFont="1" applyFill="1" applyBorder="1" applyAlignment="1">
      <alignment horizontal="right" vertical="center"/>
    </xf>
    <xf numFmtId="0" fontId="1" fillId="0" borderId="3" xfId="6" applyFont="1" applyFill="1" applyBorder="1" applyAlignment="1">
      <alignment horizontal="right" vertical="center"/>
    </xf>
    <xf numFmtId="0" fontId="1" fillId="0" borderId="1" xfId="6" applyFont="1" applyFill="1" applyBorder="1" applyAlignment="1">
      <alignment horizontal="right" vertical="center"/>
    </xf>
    <xf numFmtId="0" fontId="1" fillId="0" borderId="8" xfId="6" applyFont="1" applyFill="1" applyBorder="1" applyAlignment="1">
      <alignment horizontal="right" vertical="center"/>
    </xf>
    <xf numFmtId="0" fontId="21" fillId="0" borderId="8" xfId="6" applyFont="1" applyFill="1" applyBorder="1" applyAlignment="1">
      <alignment horizontal="center" vertical="center" wrapText="1"/>
    </xf>
    <xf numFmtId="0" fontId="1" fillId="0" borderId="8" xfId="6" applyFont="1" applyFill="1" applyBorder="1" applyAlignment="1">
      <alignment horizontal="center" vertical="center" wrapText="1"/>
    </xf>
    <xf numFmtId="0" fontId="0" fillId="0" borderId="0" xfId="6" applyFont="1" applyFill="1" applyBorder="1" applyAlignment="1">
      <alignment vertical="center"/>
    </xf>
    <xf numFmtId="0" fontId="8" fillId="0" borderId="0" xfId="5" applyFont="1" applyAlignment="1">
      <alignment vertical="center"/>
    </xf>
    <xf numFmtId="0" fontId="8" fillId="0" borderId="0" xfId="5" applyFont="1" applyBorder="1" applyAlignment="1">
      <alignment vertical="center"/>
    </xf>
    <xf numFmtId="0" fontId="8" fillId="0" borderId="8" xfId="5" applyFont="1" applyBorder="1" applyAlignment="1">
      <alignment vertical="center"/>
    </xf>
    <xf numFmtId="0" fontId="8" fillId="0" borderId="0" xfId="5" applyFont="1" applyBorder="1" applyAlignment="1">
      <alignment horizontal="center" vertical="center"/>
    </xf>
    <xf numFmtId="0" fontId="8" fillId="0" borderId="0" xfId="5" applyFont="1" applyBorder="1" applyAlignment="1">
      <alignment horizontal="left" vertical="center"/>
    </xf>
    <xf numFmtId="0" fontId="9" fillId="0" borderId="0" xfId="3"/>
    <xf numFmtId="0" fontId="9" fillId="0" borderId="15" xfId="3" applyBorder="1"/>
    <xf numFmtId="0" fontId="9" fillId="0" borderId="16" xfId="3" applyBorder="1"/>
    <xf numFmtId="0" fontId="22" fillId="0" borderId="15" xfId="3" applyFont="1" applyBorder="1"/>
    <xf numFmtId="0" fontId="22" fillId="0" borderId="16" xfId="3" applyFont="1" applyBorder="1"/>
    <xf numFmtId="0" fontId="9" fillId="0" borderId="11" xfId="3" applyBorder="1"/>
    <xf numFmtId="0" fontId="9" fillId="0" borderId="9" xfId="3" applyBorder="1"/>
    <xf numFmtId="0" fontId="22" fillId="0" borderId="11" xfId="3" applyFont="1" applyBorder="1"/>
    <xf numFmtId="0" fontId="22" fillId="0" borderId="9" xfId="3" applyFont="1" applyBorder="1"/>
    <xf numFmtId="0" fontId="22" fillId="0" borderId="14" xfId="3" applyFont="1" applyBorder="1"/>
    <xf numFmtId="0" fontId="22" fillId="0" borderId="12" xfId="3" applyFont="1" applyBorder="1"/>
    <xf numFmtId="0" fontId="9" fillId="0" borderId="3" xfId="3" applyBorder="1" applyAlignment="1">
      <alignment horizontal="center"/>
    </xf>
    <xf numFmtId="0" fontId="9" fillId="0" borderId="1" xfId="3" applyBorder="1"/>
    <xf numFmtId="0" fontId="9" fillId="0" borderId="8" xfId="3" applyBorder="1" applyAlignment="1">
      <alignment horizontal="center"/>
    </xf>
    <xf numFmtId="0" fontId="9" fillId="0" borderId="0" xfId="3" applyAlignment="1"/>
    <xf numFmtId="0" fontId="23" fillId="0" borderId="0" xfId="3" applyFont="1"/>
    <xf numFmtId="0" fontId="18" fillId="0" borderId="0" xfId="5" applyFont="1"/>
    <xf numFmtId="0" fontId="24" fillId="0" borderId="0" xfId="5" applyFont="1"/>
    <xf numFmtId="0" fontId="24" fillId="0" borderId="8" xfId="5" applyFont="1" applyBorder="1"/>
    <xf numFmtId="0" fontId="24" fillId="0" borderId="8" xfId="5" applyFont="1" applyBorder="1" applyAlignment="1">
      <alignment horizontal="center" vertical="center"/>
    </xf>
    <xf numFmtId="0" fontId="24" fillId="0" borderId="8" xfId="5" applyFont="1" applyBorder="1" applyAlignment="1">
      <alignment horizontal="center" vertical="center" wrapText="1"/>
    </xf>
    <xf numFmtId="0" fontId="5" fillId="0" borderId="0" xfId="5" applyFont="1" applyAlignment="1">
      <alignment vertical="center"/>
    </xf>
    <xf numFmtId="176" fontId="3" fillId="0" borderId="0" xfId="7" applyNumberFormat="1" applyFont="1"/>
    <xf numFmtId="176" fontId="3" fillId="0" borderId="0" xfId="7" applyNumberFormat="1" applyFont="1" applyBorder="1"/>
    <xf numFmtId="0" fontId="5" fillId="0" borderId="0" xfId="5" applyFont="1" applyBorder="1" applyAlignment="1">
      <alignment vertical="center"/>
    </xf>
    <xf numFmtId="176" fontId="3" fillId="0" borderId="17" xfId="7" applyNumberFormat="1" applyFont="1" applyBorder="1"/>
    <xf numFmtId="176" fontId="3" fillId="0" borderId="18" xfId="7" applyNumberFormat="1" applyFont="1" applyBorder="1"/>
    <xf numFmtId="176" fontId="3" fillId="0" borderId="18" xfId="7" applyNumberFormat="1" applyFont="1" applyBorder="1" applyAlignment="1">
      <alignment vertical="center"/>
    </xf>
    <xf numFmtId="176" fontId="3" fillId="0" borderId="19" xfId="7" applyNumberFormat="1" applyFont="1" applyBorder="1"/>
    <xf numFmtId="176" fontId="3" fillId="0" borderId="20" xfId="7" applyNumberFormat="1" applyFont="1" applyBorder="1"/>
    <xf numFmtId="176" fontId="3" fillId="0" borderId="0" xfId="7" applyNumberFormat="1" applyFont="1" applyBorder="1" applyAlignment="1">
      <alignment vertical="center"/>
    </xf>
    <xf numFmtId="176" fontId="3" fillId="0" borderId="21" xfId="7" applyNumberFormat="1" applyFont="1" applyBorder="1"/>
    <xf numFmtId="176" fontId="3" fillId="0" borderId="20" xfId="7" applyNumberFormat="1" applyFont="1" applyBorder="1" applyAlignment="1">
      <alignment vertical="center"/>
    </xf>
    <xf numFmtId="176" fontId="3" fillId="0" borderId="22" xfId="7" applyNumberFormat="1" applyFont="1" applyBorder="1" applyAlignment="1">
      <alignment vertical="center"/>
    </xf>
    <xf numFmtId="176" fontId="3" fillId="0" borderId="0" xfId="7" applyNumberFormat="1" applyFont="1" applyFill="1" applyBorder="1" applyAlignment="1">
      <alignment vertical="center"/>
    </xf>
    <xf numFmtId="3" fontId="5" fillId="0" borderId="23" xfId="7" applyNumberFormat="1" applyFont="1" applyFill="1" applyBorder="1" applyAlignment="1">
      <alignment horizontal="center" vertical="center"/>
    </xf>
    <xf numFmtId="0" fontId="18" fillId="0" borderId="24" xfId="5" applyFont="1" applyBorder="1" applyAlignment="1">
      <alignment vertical="center"/>
    </xf>
    <xf numFmtId="176" fontId="3" fillId="0" borderId="24" xfId="7" applyNumberFormat="1" applyFont="1" applyBorder="1" applyAlignment="1">
      <alignment horizontal="left" vertical="center"/>
    </xf>
    <xf numFmtId="176" fontId="3" fillId="0" borderId="24" xfId="7" applyNumberFormat="1" applyFont="1" applyBorder="1" applyAlignment="1"/>
    <xf numFmtId="0" fontId="18" fillId="0" borderId="24" xfId="5" applyFont="1" applyBorder="1" applyAlignment="1">
      <alignment horizontal="right" vertical="center" wrapText="1"/>
    </xf>
    <xf numFmtId="0" fontId="18" fillId="0" borderId="24" xfId="5" applyFont="1" applyBorder="1" applyAlignment="1">
      <alignment horizontal="left" vertical="center" wrapText="1"/>
    </xf>
    <xf numFmtId="3" fontId="5" fillId="0" borderId="24" xfId="7" applyNumberFormat="1" applyFont="1" applyFill="1" applyBorder="1" applyAlignment="1">
      <alignment horizontal="center" vertical="center"/>
    </xf>
    <xf numFmtId="176" fontId="3" fillId="0" borderId="24" xfId="7" applyNumberFormat="1" applyFont="1" applyBorder="1" applyAlignment="1">
      <alignment horizontal="right" vertical="center"/>
    </xf>
    <xf numFmtId="0" fontId="18" fillId="0" borderId="25" xfId="5" applyFont="1" applyBorder="1" applyAlignment="1">
      <alignment vertical="center"/>
    </xf>
    <xf numFmtId="176" fontId="3" fillId="0" borderId="24" xfId="7" applyNumberFormat="1" applyFont="1" applyBorder="1" applyAlignment="1">
      <alignment vertical="center"/>
    </xf>
    <xf numFmtId="176" fontId="3" fillId="0" borderId="24" xfId="7" applyNumberFormat="1" applyFont="1" applyBorder="1" applyAlignment="1">
      <alignment horizontal="center" vertical="center"/>
    </xf>
    <xf numFmtId="176" fontId="3" fillId="0" borderId="24" xfId="7" applyNumberFormat="1" applyFont="1" applyBorder="1" applyAlignment="1">
      <alignment horizontal="distributed" vertical="center"/>
    </xf>
    <xf numFmtId="176" fontId="3" fillId="0" borderId="24" xfId="7" applyNumberFormat="1" applyFont="1" applyBorder="1" applyAlignment="1">
      <alignment horizontal="distributed" wrapText="1"/>
    </xf>
    <xf numFmtId="176" fontId="3" fillId="0" borderId="25" xfId="7" applyNumberFormat="1" applyFont="1" applyBorder="1"/>
    <xf numFmtId="176" fontId="3" fillId="0" borderId="26" xfId="7" applyNumberFormat="1" applyFont="1" applyFill="1" applyBorder="1" applyAlignment="1"/>
    <xf numFmtId="176" fontId="3" fillId="0" borderId="0" xfId="7" applyNumberFormat="1" applyFont="1" applyFill="1" applyBorder="1" applyAlignment="1"/>
    <xf numFmtId="3" fontId="3" fillId="0" borderId="0" xfId="7" applyNumberFormat="1" applyFont="1" applyFill="1" applyBorder="1" applyAlignment="1">
      <alignment vertical="center"/>
    </xf>
    <xf numFmtId="0" fontId="18" fillId="0" borderId="0" xfId="5" applyFont="1" applyBorder="1" applyAlignment="1">
      <alignment horizontal="left" vertical="center" wrapText="1"/>
    </xf>
    <xf numFmtId="176" fontId="3" fillId="0" borderId="0" xfId="7" applyNumberFormat="1" applyFont="1" applyFill="1" applyBorder="1" applyAlignment="1">
      <alignment horizontal="left" vertical="center" wrapText="1"/>
    </xf>
    <xf numFmtId="4" fontId="5" fillId="0" borderId="0" xfId="7" applyNumberFormat="1" applyFont="1" applyFill="1" applyBorder="1" applyAlignment="1">
      <alignment vertical="center"/>
    </xf>
    <xf numFmtId="176" fontId="3" fillId="0" borderId="0" xfId="7" applyNumberFormat="1" applyFont="1" applyBorder="1" applyAlignment="1">
      <alignment horizontal="center" vertical="center"/>
    </xf>
    <xf numFmtId="176" fontId="3" fillId="0" borderId="0" xfId="7" applyNumberFormat="1" applyFont="1" applyBorder="1" applyAlignment="1">
      <alignment horizontal="left" vertical="center"/>
    </xf>
    <xf numFmtId="0" fontId="5" fillId="0" borderId="27" xfId="5" applyFont="1" applyBorder="1" applyAlignment="1">
      <alignment vertical="center"/>
    </xf>
    <xf numFmtId="176" fontId="3" fillId="0" borderId="0" xfId="7" applyNumberFormat="1" applyFont="1" applyBorder="1" applyAlignment="1">
      <alignment horizontal="distributed" vertical="center"/>
    </xf>
    <xf numFmtId="176" fontId="3" fillId="0" borderId="27" xfId="7" applyNumberFormat="1" applyFont="1" applyBorder="1"/>
    <xf numFmtId="10" fontId="5" fillId="0" borderId="26" xfId="7" applyNumberFormat="1" applyFont="1" applyFill="1" applyBorder="1" applyAlignment="1">
      <alignment vertical="center"/>
    </xf>
    <xf numFmtId="10" fontId="5" fillId="0" borderId="0" xfId="7" applyNumberFormat="1" applyFont="1" applyFill="1" applyBorder="1" applyAlignment="1">
      <alignment vertical="center"/>
    </xf>
    <xf numFmtId="177" fontId="5" fillId="0" borderId="0" xfId="7" applyNumberFormat="1" applyFont="1" applyFill="1" applyBorder="1" applyAlignment="1">
      <alignment vertical="center"/>
    </xf>
    <xf numFmtId="3" fontId="5" fillId="0" borderId="0" xfId="7" applyNumberFormat="1" applyFont="1" applyFill="1" applyBorder="1" applyAlignment="1">
      <alignment vertical="center"/>
    </xf>
    <xf numFmtId="178" fontId="5" fillId="0" borderId="0" xfId="7" applyNumberFormat="1" applyFont="1" applyFill="1" applyBorder="1" applyAlignment="1">
      <alignment vertical="center"/>
    </xf>
    <xf numFmtId="176" fontId="3" fillId="0" borderId="0" xfId="7" applyNumberFormat="1" applyFont="1" applyBorder="1" applyAlignment="1">
      <alignment horizontal="right" vertical="center"/>
    </xf>
    <xf numFmtId="176" fontId="3" fillId="0" borderId="0" xfId="7" applyNumberFormat="1" applyFont="1" applyBorder="1" applyAlignment="1">
      <alignment vertical="center" shrinkToFit="1"/>
    </xf>
    <xf numFmtId="176" fontId="3" fillId="0" borderId="0" xfId="7" applyNumberFormat="1" applyFont="1" applyBorder="1" applyAlignment="1">
      <alignment horizontal="distributed" vertical="center" wrapText="1"/>
    </xf>
    <xf numFmtId="179" fontId="5" fillId="0" borderId="26" xfId="7" applyNumberFormat="1" applyFont="1" applyFill="1" applyBorder="1" applyAlignment="1">
      <alignment vertical="center"/>
    </xf>
    <xf numFmtId="179" fontId="5" fillId="0" borderId="0" xfId="7" applyNumberFormat="1" applyFont="1" applyFill="1" applyBorder="1" applyAlignment="1">
      <alignment vertical="center"/>
    </xf>
    <xf numFmtId="179" fontId="5" fillId="0" borderId="28" xfId="7" applyNumberFormat="1" applyFont="1" applyFill="1" applyBorder="1" applyAlignment="1">
      <alignment vertical="center"/>
    </xf>
    <xf numFmtId="176" fontId="25" fillId="0" borderId="29" xfId="7" applyNumberFormat="1" applyFont="1" applyBorder="1" applyAlignment="1">
      <alignment horizontal="center" vertical="center"/>
    </xf>
    <xf numFmtId="176" fontId="3" fillId="0" borderId="33" xfId="7" applyNumberFormat="1" applyFont="1" applyBorder="1"/>
    <xf numFmtId="176" fontId="3" fillId="0" borderId="28" xfId="7" applyNumberFormat="1" applyFont="1" applyBorder="1"/>
    <xf numFmtId="176" fontId="25" fillId="0" borderId="38" xfId="7" applyNumberFormat="1" applyFont="1" applyBorder="1" applyAlignment="1">
      <alignment horizontal="center" vertical="center"/>
    </xf>
    <xf numFmtId="176" fontId="3" fillId="0" borderId="38" xfId="7" applyNumberFormat="1" applyFont="1" applyBorder="1" applyAlignment="1">
      <alignment vertical="center"/>
    </xf>
    <xf numFmtId="176" fontId="3" fillId="0" borderId="40" xfId="7" applyNumberFormat="1" applyFont="1" applyBorder="1" applyAlignment="1">
      <alignment vertical="center"/>
    </xf>
    <xf numFmtId="176" fontId="3" fillId="0" borderId="43" xfId="7" applyNumberFormat="1" applyFont="1" applyBorder="1" applyAlignment="1">
      <alignment horizontal="center" vertical="center"/>
    </xf>
    <xf numFmtId="176" fontId="3" fillId="0" borderId="43" xfId="7" applyNumberFormat="1" applyFont="1" applyBorder="1" applyAlignment="1">
      <alignment vertical="center"/>
    </xf>
    <xf numFmtId="176" fontId="3" fillId="0" borderId="45" xfId="7" applyNumberFormat="1" applyFont="1" applyBorder="1" applyAlignment="1">
      <alignment vertical="center"/>
    </xf>
    <xf numFmtId="176" fontId="3" fillId="0" borderId="47" xfId="7" applyNumberFormat="1" applyFont="1" applyBorder="1" applyAlignment="1">
      <alignment vertical="center"/>
    </xf>
    <xf numFmtId="176" fontId="3" fillId="0" borderId="0" xfId="7" applyNumberFormat="1" applyFont="1" applyBorder="1" applyAlignment="1">
      <alignment horizontal="center" vertical="distributed" textRotation="255"/>
    </xf>
    <xf numFmtId="179" fontId="5" fillId="0" borderId="56" xfId="7" applyNumberFormat="1" applyFont="1" applyFill="1" applyBorder="1" applyAlignment="1">
      <alignment horizontal="left" vertical="center"/>
    </xf>
    <xf numFmtId="179" fontId="5" fillId="0" borderId="55" xfId="7" applyNumberFormat="1" applyFont="1" applyFill="1" applyBorder="1" applyAlignment="1">
      <alignment horizontal="right" vertical="center"/>
    </xf>
    <xf numFmtId="176" fontId="3" fillId="0" borderId="54" xfId="7" applyNumberFormat="1" applyFont="1" applyBorder="1" applyAlignment="1">
      <alignment vertical="center"/>
    </xf>
    <xf numFmtId="176" fontId="3" fillId="0" borderId="55" xfId="7" applyNumberFormat="1" applyFont="1" applyBorder="1" applyAlignment="1">
      <alignment vertical="center"/>
    </xf>
    <xf numFmtId="176" fontId="3" fillId="0" borderId="29" xfId="7" applyNumberFormat="1" applyFont="1" applyBorder="1" applyAlignment="1">
      <alignment vertical="center"/>
    </xf>
    <xf numFmtId="176" fontId="3" fillId="0" borderId="35" xfId="7" applyNumberFormat="1" applyFont="1" applyBorder="1" applyAlignment="1">
      <alignment vertical="center"/>
    </xf>
    <xf numFmtId="179" fontId="3" fillId="0" borderId="37" xfId="7" applyNumberFormat="1" applyFont="1" applyFill="1" applyBorder="1" applyAlignment="1">
      <alignment vertical="center"/>
    </xf>
    <xf numFmtId="179" fontId="3" fillId="0" borderId="38" xfId="7" applyNumberFormat="1" applyFont="1" applyFill="1" applyBorder="1" applyAlignment="1">
      <alignment vertical="center"/>
    </xf>
    <xf numFmtId="179" fontId="3" fillId="0" borderId="39" xfId="7" applyNumberFormat="1" applyFont="1" applyFill="1" applyBorder="1" applyAlignment="1">
      <alignment vertical="center"/>
    </xf>
    <xf numFmtId="179" fontId="3" fillId="0" borderId="40" xfId="7" applyNumberFormat="1" applyFont="1" applyFill="1" applyBorder="1" applyAlignment="1">
      <alignment vertical="center"/>
    </xf>
    <xf numFmtId="179" fontId="5" fillId="0" borderId="41" xfId="7" applyNumberFormat="1" applyFont="1" applyFill="1" applyBorder="1" applyAlignment="1">
      <alignment vertical="center"/>
    </xf>
    <xf numFmtId="176" fontId="3" fillId="0" borderId="38" xfId="7" applyNumberFormat="1" applyFont="1" applyBorder="1" applyAlignment="1">
      <alignment horizontal="center" vertical="center"/>
    </xf>
    <xf numFmtId="176" fontId="25" fillId="0" borderId="0" xfId="7" applyNumberFormat="1" applyFont="1" applyBorder="1" applyAlignment="1">
      <alignment horizontal="center" vertical="center"/>
    </xf>
    <xf numFmtId="176" fontId="25" fillId="0" borderId="43" xfId="7" applyNumberFormat="1" applyFont="1" applyBorder="1" applyAlignment="1">
      <alignment horizontal="center" vertical="center"/>
    </xf>
    <xf numFmtId="176" fontId="3" fillId="0" borderId="49" xfId="7" applyNumberFormat="1" applyFont="1" applyBorder="1" applyAlignment="1">
      <alignment vertical="center"/>
    </xf>
    <xf numFmtId="176" fontId="3" fillId="0" borderId="50" xfId="7" applyNumberFormat="1" applyFont="1" applyBorder="1" applyAlignment="1">
      <alignment vertical="center"/>
    </xf>
    <xf numFmtId="179" fontId="3" fillId="0" borderId="42" xfId="7" applyNumberFormat="1" applyFont="1" applyFill="1" applyBorder="1" applyAlignment="1">
      <alignment horizontal="center" vertical="center"/>
    </xf>
    <xf numFmtId="179" fontId="3" fillId="0" borderId="43" xfId="7" applyNumberFormat="1" applyFont="1" applyFill="1" applyBorder="1" applyAlignment="1">
      <alignment horizontal="center" vertical="center"/>
    </xf>
    <xf numFmtId="179" fontId="3" fillId="0" borderId="44" xfId="7" applyNumberFormat="1" applyFont="1" applyFill="1" applyBorder="1" applyAlignment="1">
      <alignment horizontal="center" vertical="center"/>
    </xf>
    <xf numFmtId="179" fontId="3" fillId="0" borderId="45" xfId="7" applyNumberFormat="1" applyFont="1" applyFill="1" applyBorder="1" applyAlignment="1">
      <alignment horizontal="center" vertical="center"/>
    </xf>
    <xf numFmtId="179" fontId="25" fillId="6" borderId="43" xfId="7" applyNumberFormat="1" applyFont="1" applyFill="1" applyBorder="1" applyAlignment="1">
      <alignment horizontal="center" vertical="center"/>
    </xf>
    <xf numFmtId="179" fontId="25" fillId="6" borderId="43" xfId="7" applyNumberFormat="1" applyFont="1" applyFill="1" applyBorder="1" applyAlignment="1">
      <alignment horizontal="left" vertical="center"/>
    </xf>
    <xf numFmtId="179" fontId="26" fillId="6" borderId="46" xfId="7" applyNumberFormat="1" applyFont="1" applyFill="1" applyBorder="1" applyAlignment="1">
      <alignment vertical="center"/>
    </xf>
    <xf numFmtId="176" fontId="3" fillId="0" borderId="43" xfId="7" applyNumberFormat="1" applyFont="1" applyBorder="1" applyAlignment="1">
      <alignment horizontal="left" vertical="center"/>
    </xf>
    <xf numFmtId="176" fontId="3" fillId="0" borderId="45" xfId="7" applyNumberFormat="1" applyFont="1" applyBorder="1" applyAlignment="1">
      <alignment horizontal="left" vertical="center"/>
    </xf>
    <xf numFmtId="176" fontId="3" fillId="7" borderId="24" xfId="7" applyNumberFormat="1" applyFont="1" applyFill="1" applyBorder="1" applyAlignment="1">
      <alignment horizontal="center" vertical="center"/>
    </xf>
    <xf numFmtId="176" fontId="3" fillId="7" borderId="25" xfId="7" applyNumberFormat="1" applyFont="1" applyFill="1" applyBorder="1" applyAlignment="1">
      <alignment horizontal="center" vertical="center"/>
    </xf>
    <xf numFmtId="176" fontId="3" fillId="7" borderId="69" xfId="7" applyNumberFormat="1" applyFont="1" applyFill="1" applyBorder="1" applyAlignment="1">
      <alignment vertical="center"/>
    </xf>
    <xf numFmtId="176" fontId="3" fillId="7" borderId="70" xfId="7" applyNumberFormat="1" applyFont="1" applyFill="1" applyBorder="1" applyAlignment="1">
      <alignment vertical="center"/>
    </xf>
    <xf numFmtId="176" fontId="3" fillId="7" borderId="71" xfId="7" applyNumberFormat="1" applyFont="1" applyFill="1" applyBorder="1" applyAlignment="1">
      <alignment vertical="center"/>
    </xf>
    <xf numFmtId="176" fontId="3" fillId="7" borderId="71" xfId="7" applyNumberFormat="1" applyFont="1" applyFill="1" applyBorder="1" applyAlignment="1">
      <alignment horizontal="center" vertical="center"/>
    </xf>
    <xf numFmtId="176" fontId="3" fillId="7" borderId="72" xfId="7" applyNumberFormat="1" applyFont="1" applyFill="1" applyBorder="1" applyAlignment="1">
      <alignment horizontal="center" vertical="center"/>
    </xf>
    <xf numFmtId="176" fontId="3" fillId="0" borderId="0" xfId="7" applyNumberFormat="1" applyFont="1" applyAlignment="1">
      <alignment horizontal="right" vertical="center"/>
    </xf>
    <xf numFmtId="176" fontId="3" fillId="0" borderId="0" xfId="7" applyNumberFormat="1" applyFont="1" applyAlignment="1">
      <alignment vertical="top"/>
    </xf>
    <xf numFmtId="176" fontId="25" fillId="0" borderId="0" xfId="7" applyNumberFormat="1" applyFont="1" applyAlignment="1">
      <alignment vertical="center"/>
    </xf>
    <xf numFmtId="176" fontId="3" fillId="0" borderId="75" xfId="7" applyNumberFormat="1" applyFont="1" applyBorder="1" applyAlignment="1">
      <alignment vertical="center"/>
    </xf>
    <xf numFmtId="176" fontId="5" fillId="0" borderId="0" xfId="7" applyNumberFormat="1" applyFont="1" applyBorder="1" applyAlignment="1">
      <alignment vertical="center"/>
    </xf>
    <xf numFmtId="176" fontId="3" fillId="0" borderId="0" xfId="7" applyNumberFormat="1" applyFont="1" applyBorder="1" applyAlignment="1">
      <alignment vertical="center" textRotation="255"/>
    </xf>
    <xf numFmtId="176" fontId="3" fillId="0" borderId="76" xfId="7" applyNumberFormat="1" applyFont="1" applyBorder="1" applyAlignment="1">
      <alignment vertical="center"/>
    </xf>
    <xf numFmtId="176" fontId="3" fillId="0" borderId="77" xfId="7" applyNumberFormat="1" applyFont="1" applyBorder="1" applyAlignment="1">
      <alignment vertical="center"/>
    </xf>
    <xf numFmtId="176" fontId="3" fillId="0" borderId="77" xfId="7" applyNumberFormat="1" applyFont="1" applyBorder="1" applyAlignment="1">
      <alignment horizontal="center" vertical="center"/>
    </xf>
    <xf numFmtId="176" fontId="3" fillId="0" borderId="78" xfId="7" applyNumberFormat="1" applyFont="1" applyBorder="1" applyAlignment="1">
      <alignment horizontal="distributed" vertical="center"/>
    </xf>
    <xf numFmtId="176" fontId="3" fillId="0" borderId="78" xfId="7" applyNumberFormat="1" applyFont="1" applyBorder="1" applyAlignment="1">
      <alignment vertical="center"/>
    </xf>
    <xf numFmtId="176" fontId="3" fillId="0" borderId="77" xfId="7" applyNumberFormat="1" applyFont="1" applyBorder="1" applyAlignment="1">
      <alignment horizontal="distributed" vertical="center"/>
    </xf>
    <xf numFmtId="176" fontId="3" fillId="0" borderId="80" xfId="7" applyNumberFormat="1" applyFont="1" applyBorder="1" applyAlignment="1">
      <alignment vertical="center"/>
    </xf>
    <xf numFmtId="176" fontId="3" fillId="0" borderId="11" xfId="7" applyNumberFormat="1" applyFont="1" applyBorder="1" applyAlignment="1">
      <alignment horizontal="distributed" vertical="center"/>
    </xf>
    <xf numFmtId="176" fontId="3" fillId="0" borderId="11" xfId="7" applyNumberFormat="1" applyFont="1" applyBorder="1" applyAlignment="1">
      <alignment vertical="center"/>
    </xf>
    <xf numFmtId="0" fontId="3" fillId="0" borderId="11" xfId="5" applyFont="1" applyBorder="1" applyAlignment="1">
      <alignment vertical="center"/>
    </xf>
    <xf numFmtId="176" fontId="3" fillId="0" borderId="83" xfId="7" applyNumberFormat="1" applyFont="1" applyBorder="1" applyAlignment="1">
      <alignment vertical="center"/>
    </xf>
    <xf numFmtId="176" fontId="3" fillId="0" borderId="4" xfId="7" applyNumberFormat="1" applyFont="1" applyBorder="1" applyAlignment="1">
      <alignment vertical="center"/>
    </xf>
    <xf numFmtId="176" fontId="3" fillId="0" borderId="4" xfId="7" applyNumberFormat="1" applyFont="1" applyBorder="1" applyAlignment="1">
      <alignment horizontal="center" vertical="center"/>
    </xf>
    <xf numFmtId="0" fontId="3" fillId="0" borderId="15" xfId="5" applyFont="1" applyBorder="1" applyAlignment="1">
      <alignment vertical="center"/>
    </xf>
    <xf numFmtId="176" fontId="3" fillId="0" borderId="15" xfId="7" applyNumberFormat="1" applyFont="1" applyBorder="1" applyAlignment="1">
      <alignment vertical="center"/>
    </xf>
    <xf numFmtId="176" fontId="3" fillId="0" borderId="4" xfId="7" applyNumberFormat="1" applyFont="1" applyBorder="1" applyAlignment="1">
      <alignment horizontal="distributed" vertical="center"/>
    </xf>
    <xf numFmtId="176" fontId="3" fillId="0" borderId="16" xfId="7" applyNumberFormat="1" applyFont="1" applyBorder="1" applyAlignment="1">
      <alignment vertical="center"/>
    </xf>
    <xf numFmtId="176" fontId="3" fillId="0" borderId="9" xfId="7" applyNumberFormat="1" applyFont="1" applyBorder="1" applyAlignment="1">
      <alignment vertical="center"/>
    </xf>
    <xf numFmtId="176" fontId="3" fillId="0" borderId="84" xfId="7" applyNumberFormat="1" applyFont="1" applyBorder="1" applyAlignment="1">
      <alignment vertical="center"/>
    </xf>
    <xf numFmtId="176" fontId="3" fillId="0" borderId="13" xfId="7" applyNumberFormat="1" applyFont="1" applyBorder="1" applyAlignment="1">
      <alignment vertical="center"/>
    </xf>
    <xf numFmtId="176" fontId="3" fillId="0" borderId="13" xfId="7" applyNumberFormat="1" applyFont="1" applyBorder="1" applyAlignment="1">
      <alignment horizontal="center" vertical="center"/>
    </xf>
    <xf numFmtId="0" fontId="3" fillId="0" borderId="12" xfId="5" applyFont="1" applyBorder="1" applyAlignment="1">
      <alignment vertical="center"/>
    </xf>
    <xf numFmtId="176" fontId="3" fillId="0" borderId="12" xfId="7" applyNumberFormat="1" applyFont="1" applyBorder="1" applyAlignment="1">
      <alignment vertical="center"/>
    </xf>
    <xf numFmtId="176" fontId="3" fillId="0" borderId="13" xfId="7" applyNumberFormat="1" applyFont="1" applyBorder="1" applyAlignment="1">
      <alignment horizontal="distributed" vertical="center"/>
    </xf>
    <xf numFmtId="176" fontId="3" fillId="0" borderId="14" xfId="7" applyNumberFormat="1" applyFont="1" applyBorder="1" applyAlignment="1">
      <alignment vertical="center"/>
    </xf>
    <xf numFmtId="0" fontId="3" fillId="0" borderId="86" xfId="5" applyFont="1" applyBorder="1" applyAlignment="1">
      <alignment vertical="center"/>
    </xf>
    <xf numFmtId="176" fontId="3" fillId="0" borderId="0" xfId="7" applyNumberFormat="1" applyFont="1" applyAlignment="1">
      <alignment horizontal="center"/>
    </xf>
    <xf numFmtId="176" fontId="3" fillId="0" borderId="0" xfId="7" applyNumberFormat="1" applyFont="1" applyAlignment="1">
      <alignment horizontal="distributed" vertical="center"/>
    </xf>
    <xf numFmtId="176" fontId="16" fillId="0" borderId="0" xfId="7" applyNumberFormat="1" applyFont="1" applyAlignment="1">
      <alignment horizontal="distributed" vertical="center"/>
    </xf>
    <xf numFmtId="176" fontId="28" fillId="0" borderId="0" xfId="7" applyNumberFormat="1" applyFont="1" applyAlignment="1">
      <alignment vertical="center"/>
    </xf>
    <xf numFmtId="176" fontId="5" fillId="0" borderId="0" xfId="7" applyNumberFormat="1" applyFont="1"/>
    <xf numFmtId="176" fontId="8" fillId="0" borderId="0" xfId="7" applyNumberFormat="1" applyFont="1"/>
    <xf numFmtId="0" fontId="1" fillId="0" borderId="93" xfId="5" applyFont="1" applyBorder="1" applyAlignment="1">
      <alignment vertical="center"/>
    </xf>
    <xf numFmtId="176" fontId="3" fillId="0" borderId="92" xfId="7" applyNumberFormat="1" applyFont="1" applyBorder="1" applyAlignment="1">
      <alignment horizontal="center" vertical="center"/>
    </xf>
    <xf numFmtId="0" fontId="3" fillId="0" borderId="93" xfId="5" applyFont="1" applyBorder="1" applyAlignment="1">
      <alignment horizontal="center" vertical="center"/>
    </xf>
    <xf numFmtId="176" fontId="3" fillId="0" borderId="95" xfId="7" applyNumberFormat="1" applyFont="1" applyBorder="1" applyAlignment="1">
      <alignment horizontal="center" vertical="center"/>
    </xf>
    <xf numFmtId="176" fontId="3" fillId="0" borderId="0" xfId="7" applyNumberFormat="1" applyFont="1" applyBorder="1" applyAlignment="1">
      <alignment horizontal="center"/>
    </xf>
    <xf numFmtId="176" fontId="29" fillId="0" borderId="0" xfId="7" applyNumberFormat="1" applyFont="1" applyAlignment="1">
      <alignment vertical="center"/>
    </xf>
    <xf numFmtId="0" fontId="5" fillId="0" borderId="0" xfId="5" applyFont="1" applyFill="1" applyAlignment="1">
      <alignment vertical="center"/>
    </xf>
    <xf numFmtId="0" fontId="6" fillId="0" borderId="0" xfId="5" applyFont="1" applyFill="1" applyAlignment="1">
      <alignment vertical="center"/>
    </xf>
    <xf numFmtId="0" fontId="1" fillId="0" borderId="0" xfId="3" applyFont="1" applyAlignment="1">
      <alignment horizontal="center" vertical="center"/>
    </xf>
    <xf numFmtId="0" fontId="1" fillId="0" borderId="3" xfId="3" applyFont="1" applyBorder="1" applyAlignment="1">
      <alignment vertical="center"/>
    </xf>
    <xf numFmtId="0" fontId="1" fillId="0" borderId="0" xfId="3" applyFont="1" applyBorder="1" applyAlignment="1">
      <alignment horizontal="center" vertical="center"/>
    </xf>
    <xf numFmtId="0" fontId="1" fillId="0" borderId="15" xfId="3" applyFont="1" applyBorder="1" applyAlignment="1">
      <alignment horizontal="center" vertical="center"/>
    </xf>
    <xf numFmtId="0" fontId="1" fillId="0" borderId="16" xfId="3" applyFont="1" applyBorder="1" applyAlignment="1">
      <alignment horizontal="center" vertical="center"/>
    </xf>
    <xf numFmtId="0" fontId="7" fillId="0" borderId="0" xfId="3" applyFont="1" applyAlignment="1">
      <alignment vertical="center"/>
    </xf>
    <xf numFmtId="0" fontId="9" fillId="0" borderId="0" xfId="3" applyFont="1" applyAlignment="1">
      <alignment vertical="center"/>
    </xf>
    <xf numFmtId="0" fontId="20" fillId="0" borderId="0" xfId="3" applyFont="1" applyAlignment="1">
      <alignment vertical="center"/>
    </xf>
    <xf numFmtId="0" fontId="20" fillId="0" borderId="0" xfId="3" applyFont="1" applyAlignment="1">
      <alignment horizontal="right" vertical="center"/>
    </xf>
    <xf numFmtId="0" fontId="1" fillId="0" borderId="0" xfId="5" applyFont="1" applyAlignment="1">
      <alignment vertical="center"/>
    </xf>
    <xf numFmtId="0" fontId="1" fillId="0" borderId="0" xfId="5" applyFont="1" applyBorder="1" applyAlignment="1">
      <alignment vertical="center"/>
    </xf>
    <xf numFmtId="0" fontId="1" fillId="0" borderId="0" xfId="5" applyFont="1" applyBorder="1" applyAlignment="1">
      <alignment vertical="distributed" wrapText="1"/>
    </xf>
    <xf numFmtId="0" fontId="1" fillId="0" borderId="0" xfId="5" quotePrefix="1" applyFont="1" applyBorder="1" applyAlignment="1">
      <alignment horizontal="distributed" vertical="top"/>
    </xf>
    <xf numFmtId="0" fontId="1" fillId="0" borderId="0" xfId="5" applyFont="1" applyBorder="1" applyAlignment="1">
      <alignment horizontal="distributed" vertical="center"/>
    </xf>
    <xf numFmtId="0" fontId="1" fillId="0" borderId="0" xfId="5" applyFont="1" applyBorder="1" applyAlignment="1">
      <alignment horizontal="left" vertical="distributed" wrapText="1"/>
    </xf>
    <xf numFmtId="0" fontId="1" fillId="0" borderId="0" xfId="5" applyFont="1" applyBorder="1" applyAlignment="1">
      <alignment horizontal="left" vertical="distributed"/>
    </xf>
    <xf numFmtId="0" fontId="1" fillId="0" borderId="0" xfId="5" applyFont="1" applyBorder="1" applyAlignment="1">
      <alignment horizontal="left" vertical="center"/>
    </xf>
    <xf numFmtId="0" fontId="3" fillId="0" borderId="0" xfId="5" applyFont="1" applyBorder="1" applyAlignment="1">
      <alignment horizontal="left" vertical="center"/>
    </xf>
    <xf numFmtId="0" fontId="3" fillId="0" borderId="0" xfId="5" applyFont="1" applyAlignment="1">
      <alignment vertical="center"/>
    </xf>
    <xf numFmtId="0" fontId="3" fillId="0" borderId="0" xfId="5" applyFont="1" applyBorder="1" applyAlignment="1">
      <alignment vertical="distributed" wrapText="1"/>
    </xf>
    <xf numFmtId="0" fontId="3" fillId="0" borderId="0" xfId="5" applyFont="1" applyBorder="1" applyAlignment="1">
      <alignment horizontal="distributed" vertical="top"/>
    </xf>
    <xf numFmtId="0" fontId="3" fillId="0" borderId="0" xfId="5" applyFont="1" applyBorder="1" applyAlignment="1">
      <alignment horizontal="distributed" vertical="center"/>
    </xf>
    <xf numFmtId="0" fontId="3" fillId="0" borderId="0" xfId="5" quotePrefix="1" applyFont="1" applyBorder="1" applyAlignment="1">
      <alignment horizontal="distributed" vertical="center"/>
    </xf>
    <xf numFmtId="0" fontId="3" fillId="0" borderId="0" xfId="5" applyFont="1" applyBorder="1" applyAlignment="1">
      <alignment horizontal="center" vertical="center" shrinkToFit="1"/>
    </xf>
    <xf numFmtId="0" fontId="3" fillId="0" borderId="0" xfId="5" applyFont="1" applyBorder="1" applyAlignment="1">
      <alignment horizontal="distributed" vertical="center" justifyLastLine="1"/>
    </xf>
    <xf numFmtId="0" fontId="3" fillId="0" borderId="0" xfId="5" applyFont="1" applyBorder="1" applyAlignment="1">
      <alignment horizontal="center" vertical="center"/>
    </xf>
    <xf numFmtId="0" fontId="6" fillId="0" borderId="0" xfId="5" applyFont="1" applyBorder="1" applyAlignment="1">
      <alignment horizontal="center" vertical="center"/>
    </xf>
    <xf numFmtId="0" fontId="6" fillId="0" borderId="0" xfId="5" applyFont="1" applyAlignment="1">
      <alignment horizontal="center" vertical="center"/>
    </xf>
    <xf numFmtId="0" fontId="6" fillId="0" borderId="0" xfId="5" applyFont="1" applyBorder="1" applyAlignment="1">
      <alignment vertical="center"/>
    </xf>
    <xf numFmtId="49" fontId="1" fillId="0" borderId="0" xfId="5" applyNumberFormat="1" applyFont="1" applyBorder="1" applyAlignment="1">
      <alignment horizontal="right" vertical="center"/>
    </xf>
    <xf numFmtId="0" fontId="3" fillId="0" borderId="0" xfId="5" applyFont="1" applyBorder="1" applyAlignment="1">
      <alignment horizontal="right" vertical="center"/>
    </xf>
    <xf numFmtId="0" fontId="1" fillId="0" borderId="0" xfId="5" applyFont="1"/>
    <xf numFmtId="0" fontId="1" fillId="0" borderId="0" xfId="5" applyFont="1" applyBorder="1"/>
    <xf numFmtId="0" fontId="8" fillId="0" borderId="0" xfId="5" applyFont="1" applyBorder="1" applyAlignment="1">
      <alignment vertical="top"/>
    </xf>
    <xf numFmtId="0" fontId="8" fillId="0" borderId="0" xfId="5" applyFont="1" applyBorder="1"/>
    <xf numFmtId="0" fontId="1" fillId="0" borderId="8" xfId="5" applyFont="1" applyBorder="1" applyAlignment="1">
      <alignment horizontal="right" vertical="top"/>
    </xf>
    <xf numFmtId="0" fontId="1" fillId="0" borderId="8" xfId="5" applyFont="1" applyBorder="1" applyAlignment="1">
      <alignment horizontal="distributed" vertical="center" wrapText="1"/>
    </xf>
    <xf numFmtId="0" fontId="1" fillId="0" borderId="0" xfId="5" applyFont="1" applyBorder="1" applyAlignment="1">
      <alignment horizontal="centerContinuous"/>
    </xf>
    <xf numFmtId="0" fontId="1" fillId="0" borderId="0" xfId="5" applyFont="1" applyBorder="1" applyAlignment="1">
      <alignment horizontal="centerContinuous" vertical="center"/>
    </xf>
    <xf numFmtId="0" fontId="34" fillId="0" borderId="0" xfId="5" applyFont="1" applyBorder="1" applyAlignment="1">
      <alignment vertical="center"/>
    </xf>
    <xf numFmtId="0" fontId="1" fillId="0" borderId="0" xfId="5" applyFont="1" applyBorder="1" applyAlignment="1">
      <alignment horizontal="right" vertical="center"/>
    </xf>
    <xf numFmtId="0" fontId="34" fillId="0" borderId="0" xfId="5" applyFont="1" applyBorder="1"/>
    <xf numFmtId="49" fontId="8" fillId="8" borderId="0" xfId="8" applyNumberFormat="1" applyFont="1" applyFill="1"/>
    <xf numFmtId="49" fontId="35" fillId="8" borderId="0" xfId="8" applyNumberFormat="1" applyFont="1" applyFill="1"/>
    <xf numFmtId="49" fontId="8" fillId="8" borderId="0" xfId="8" applyNumberFormat="1" applyFont="1" applyFill="1" applyBorder="1" applyAlignment="1"/>
    <xf numFmtId="49" fontId="8" fillId="8" borderId="106" xfId="8" applyNumberFormat="1" applyFont="1" applyFill="1" applyBorder="1" applyAlignment="1">
      <alignment horizontal="center" vertical="center"/>
    </xf>
    <xf numFmtId="49" fontId="37" fillId="8" borderId="0" xfId="8" applyNumberFormat="1" applyFont="1" applyFill="1" applyAlignment="1">
      <alignment horizontal="right"/>
    </xf>
    <xf numFmtId="49" fontId="8" fillId="8" borderId="0" xfId="8" applyNumberFormat="1" applyFont="1" applyFill="1" applyAlignment="1">
      <alignment horizontal="right" vertical="center"/>
    </xf>
    <xf numFmtId="49" fontId="8" fillId="8" borderId="0" xfId="8" applyNumberFormat="1" applyFont="1" applyFill="1" applyAlignment="1">
      <alignment vertical="center"/>
    </xf>
    <xf numFmtId="49" fontId="7" fillId="8" borderId="0" xfId="8" applyNumberFormat="1" applyFont="1" applyFill="1"/>
    <xf numFmtId="49" fontId="8" fillId="8" borderId="0" xfId="8" applyNumberFormat="1" applyFont="1" applyFill="1" applyAlignment="1"/>
    <xf numFmtId="0" fontId="8" fillId="0" borderId="0" xfId="9" applyFont="1" applyBorder="1" applyAlignment="1"/>
    <xf numFmtId="0" fontId="8" fillId="0" borderId="109" xfId="9" applyFont="1" applyBorder="1" applyAlignment="1"/>
    <xf numFmtId="49" fontId="8" fillId="8" borderId="110" xfId="8" applyNumberFormat="1" applyFont="1" applyFill="1" applyBorder="1" applyAlignment="1"/>
    <xf numFmtId="49" fontId="8" fillId="8" borderId="0" xfId="8" applyNumberFormat="1" applyFont="1" applyFill="1" applyAlignment="1">
      <alignment horizontal="right"/>
    </xf>
    <xf numFmtId="49" fontId="8" fillId="8" borderId="0" xfId="8" applyNumberFormat="1" applyFont="1" applyFill="1" applyAlignment="1">
      <alignment vertical="top"/>
    </xf>
    <xf numFmtId="0" fontId="7" fillId="0" borderId="0" xfId="9" applyFont="1" applyAlignment="1"/>
    <xf numFmtId="0" fontId="3" fillId="0" borderId="0" xfId="9" applyFont="1" applyAlignment="1">
      <alignment horizontal="center"/>
    </xf>
    <xf numFmtId="0" fontId="20" fillId="0" borderId="0" xfId="9" applyBorder="1" applyAlignment="1"/>
    <xf numFmtId="49" fontId="8" fillId="8" borderId="0" xfId="8" applyNumberFormat="1" applyFont="1" applyFill="1" applyBorder="1" applyAlignment="1">
      <alignment vertical="center"/>
    </xf>
    <xf numFmtId="0" fontId="8" fillId="0" borderId="0" xfId="9" applyFont="1" applyAlignment="1">
      <alignment vertical="center"/>
    </xf>
    <xf numFmtId="0" fontId="8" fillId="0" borderId="0" xfId="9" applyFont="1"/>
    <xf numFmtId="49" fontId="8" fillId="8" borderId="109" xfId="8" applyNumberFormat="1" applyFont="1" applyFill="1" applyBorder="1" applyAlignment="1">
      <alignment horizontal="left"/>
    </xf>
    <xf numFmtId="49" fontId="38" fillId="8" borderId="0" xfId="8" applyNumberFormat="1" applyFont="1" applyFill="1" applyAlignment="1">
      <alignment vertical="center"/>
    </xf>
    <xf numFmtId="49" fontId="8" fillId="8" borderId="0" xfId="8" applyNumberFormat="1" applyFont="1" applyFill="1" applyBorder="1" applyAlignment="1">
      <alignment horizontal="left"/>
    </xf>
    <xf numFmtId="49" fontId="8" fillId="8" borderId="0" xfId="8" applyNumberFormat="1" applyFont="1" applyFill="1" applyBorder="1"/>
    <xf numFmtId="49" fontId="8" fillId="8" borderId="111" xfId="8" applyNumberFormat="1" applyFont="1" applyFill="1" applyBorder="1"/>
    <xf numFmtId="49" fontId="3" fillId="8" borderId="0" xfId="8" applyNumberFormat="1" applyFont="1" applyFill="1"/>
    <xf numFmtId="49" fontId="8" fillId="8" borderId="0" xfId="8" applyNumberFormat="1" applyFont="1" applyFill="1" applyAlignment="1">
      <alignment horizontal="center"/>
    </xf>
    <xf numFmtId="49" fontId="8" fillId="8" borderId="107" xfId="8" applyNumberFormat="1" applyFont="1" applyFill="1" applyBorder="1" applyAlignment="1">
      <alignment horizontal="center" vertical="center"/>
    </xf>
    <xf numFmtId="49" fontId="8" fillId="8" borderId="104" xfId="8" applyNumberFormat="1" applyFont="1" applyFill="1" applyBorder="1" applyAlignment="1"/>
    <xf numFmtId="49" fontId="8" fillId="8" borderId="109" xfId="8" applyNumberFormat="1" applyFont="1" applyFill="1" applyBorder="1" applyAlignment="1"/>
    <xf numFmtId="49" fontId="8" fillId="8" borderId="104" xfId="8" applyNumberFormat="1" applyFont="1" applyFill="1" applyBorder="1"/>
    <xf numFmtId="49" fontId="8" fillId="8" borderId="109" xfId="8" applyNumberFormat="1" applyFont="1" applyFill="1" applyBorder="1"/>
    <xf numFmtId="0" fontId="1" fillId="0" borderId="0" xfId="10" applyFont="1" applyBorder="1"/>
    <xf numFmtId="0" fontId="8" fillId="0" borderId="0" xfId="9" applyFont="1" applyAlignment="1"/>
    <xf numFmtId="49" fontId="7" fillId="8" borderId="0" xfId="8" applyNumberFormat="1" applyFont="1" applyFill="1" applyAlignment="1"/>
    <xf numFmtId="0" fontId="1" fillId="0" borderId="0" xfId="10" applyFont="1" applyBorder="1" applyAlignment="1">
      <alignment vertical="top"/>
    </xf>
    <xf numFmtId="49" fontId="8" fillId="8" borderId="110" xfId="8" applyNumberFormat="1" applyFont="1" applyFill="1" applyBorder="1" applyAlignment="1">
      <alignment vertical="center"/>
    </xf>
    <xf numFmtId="0" fontId="3" fillId="0" borderId="0" xfId="9" applyFont="1" applyAlignment="1">
      <alignment horizontal="center" vertical="center"/>
    </xf>
    <xf numFmtId="49" fontId="8" fillId="8" borderId="0" xfId="8" applyNumberFormat="1" applyFont="1" applyFill="1" applyAlignment="1">
      <alignment horizontal="left" vertical="center"/>
    </xf>
    <xf numFmtId="49" fontId="8" fillId="8" borderId="0" xfId="8" applyNumberFormat="1" applyFont="1" applyFill="1" applyAlignment="1">
      <alignment horizontal="center" vertical="center"/>
    </xf>
    <xf numFmtId="49" fontId="8" fillId="8" borderId="0" xfId="8" applyNumberFormat="1" applyFont="1" applyFill="1" applyBorder="1" applyAlignment="1">
      <alignment horizontal="center" vertical="center"/>
    </xf>
    <xf numFmtId="49" fontId="8" fillId="8" borderId="0" xfId="8" applyNumberFormat="1" applyFont="1" applyFill="1" applyBorder="1" applyAlignment="1">
      <alignment horizontal="right" vertical="center"/>
    </xf>
    <xf numFmtId="49" fontId="8" fillId="8" borderId="104" xfId="8" applyNumberFormat="1" applyFont="1" applyFill="1" applyBorder="1" applyAlignment="1">
      <alignment vertical="center"/>
    </xf>
    <xf numFmtId="49" fontId="8" fillId="8" borderId="109" xfId="8" applyNumberFormat="1" applyFont="1" applyFill="1" applyBorder="1" applyAlignment="1">
      <alignment vertical="center"/>
    </xf>
    <xf numFmtId="0" fontId="8" fillId="0" borderId="0" xfId="5" applyFont="1" applyFill="1" applyBorder="1"/>
    <xf numFmtId="0" fontId="8" fillId="0" borderId="0" xfId="5" applyFont="1"/>
    <xf numFmtId="0" fontId="8" fillId="0" borderId="0" xfId="5" applyFont="1" applyFill="1"/>
    <xf numFmtId="0" fontId="8" fillId="0" borderId="0" xfId="5" applyFont="1" applyFill="1" applyBorder="1" applyAlignment="1">
      <alignment vertical="top"/>
    </xf>
    <xf numFmtId="0" fontId="1" fillId="0" borderId="0" xfId="5" applyFont="1" applyFill="1" applyBorder="1"/>
    <xf numFmtId="0" fontId="1" fillId="0" borderId="0" xfId="5" applyFont="1" applyFill="1"/>
    <xf numFmtId="0" fontId="1" fillId="0" borderId="0" xfId="5" applyFont="1" applyFill="1" applyBorder="1" applyAlignment="1">
      <alignment vertical="top"/>
    </xf>
    <xf numFmtId="0" fontId="39" fillId="0" borderId="0" xfId="5" applyFont="1" applyBorder="1"/>
    <xf numFmtId="0" fontId="40" fillId="0" borderId="0" xfId="9" applyFont="1"/>
    <xf numFmtId="49" fontId="1" fillId="8" borderId="106" xfId="8" applyNumberFormat="1" applyFont="1" applyFill="1" applyBorder="1" applyAlignment="1"/>
    <xf numFmtId="0" fontId="41" fillId="0" borderId="0" xfId="9" applyFont="1"/>
    <xf numFmtId="0" fontId="40" fillId="0" borderId="0" xfId="9" applyFont="1" applyBorder="1"/>
    <xf numFmtId="49" fontId="1" fillId="8" borderId="0" xfId="8" applyNumberFormat="1" applyFont="1" applyFill="1" applyBorder="1" applyAlignment="1"/>
    <xf numFmtId="0" fontId="8" fillId="0" borderId="0" xfId="9" applyFont="1" applyBorder="1"/>
    <xf numFmtId="49" fontId="1" fillId="8" borderId="111" xfId="8" applyNumberFormat="1" applyFont="1" applyFill="1" applyBorder="1" applyAlignment="1"/>
    <xf numFmtId="0" fontId="1" fillId="0" borderId="0" xfId="9" applyFont="1"/>
    <xf numFmtId="49" fontId="1" fillId="0" borderId="0" xfId="9" applyNumberFormat="1" applyFont="1" applyAlignment="1"/>
    <xf numFmtId="0" fontId="1" fillId="0" borderId="0" xfId="9" applyFont="1" applyAlignment="1"/>
    <xf numFmtId="49" fontId="38" fillId="8" borderId="0" xfId="8" applyNumberFormat="1" applyFont="1" applyFill="1" applyAlignment="1">
      <alignment horizontal="right"/>
    </xf>
    <xf numFmtId="0" fontId="8" fillId="0" borderId="111" xfId="9" applyFont="1" applyBorder="1"/>
    <xf numFmtId="0" fontId="7" fillId="0" borderId="0" xfId="9" applyFont="1"/>
    <xf numFmtId="0" fontId="42" fillId="0" borderId="0" xfId="9" applyFont="1"/>
    <xf numFmtId="0" fontId="8" fillId="0" borderId="0" xfId="9" applyNumberFormat="1" applyFont="1" applyAlignment="1"/>
    <xf numFmtId="49" fontId="8" fillId="9" borderId="106" xfId="8" applyNumberFormat="1" applyFont="1" applyFill="1" applyBorder="1" applyAlignment="1">
      <alignment horizontal="center" vertical="center"/>
    </xf>
    <xf numFmtId="49" fontId="8" fillId="8" borderId="111" xfId="8" applyNumberFormat="1" applyFont="1" applyFill="1" applyBorder="1" applyAlignment="1">
      <alignment horizontal="center"/>
    </xf>
    <xf numFmtId="0" fontId="8" fillId="0" borderId="0" xfId="9" applyFont="1" applyAlignment="1">
      <alignment horizontal="right"/>
    </xf>
    <xf numFmtId="49" fontId="8" fillId="8" borderId="109" xfId="8" applyNumberFormat="1" applyFont="1" applyFill="1" applyBorder="1" applyAlignment="1">
      <alignment horizontal="center" vertical="center"/>
    </xf>
    <xf numFmtId="49" fontId="8" fillId="8" borderId="128" xfId="8" applyNumberFormat="1" applyFont="1" applyFill="1" applyBorder="1" applyAlignment="1">
      <alignment horizontal="center" vertical="center"/>
    </xf>
    <xf numFmtId="0" fontId="8" fillId="0" borderId="0" xfId="9" applyFont="1" applyAlignment="1">
      <alignment horizontal="center"/>
    </xf>
    <xf numFmtId="49" fontId="1" fillId="8" borderId="106" xfId="8" applyNumberFormat="1" applyFont="1" applyFill="1" applyBorder="1" applyAlignment="1">
      <alignment horizontal="center" vertical="center"/>
    </xf>
    <xf numFmtId="0" fontId="1" fillId="0" borderId="0" xfId="9" applyFont="1" applyAlignment="1">
      <alignment vertical="center"/>
    </xf>
    <xf numFmtId="0" fontId="1" fillId="0" borderId="0" xfId="9" quotePrefix="1" applyFont="1" applyAlignment="1">
      <alignment vertical="center"/>
    </xf>
    <xf numFmtId="49" fontId="1" fillId="0" borderId="0" xfId="9" applyNumberFormat="1" applyFont="1" applyAlignment="1">
      <alignment vertical="center"/>
    </xf>
    <xf numFmtId="49" fontId="1" fillId="8" borderId="0" xfId="8" applyNumberFormat="1" applyFont="1" applyFill="1"/>
    <xf numFmtId="49" fontId="1" fillId="8" borderId="0" xfId="8" applyNumberFormat="1" applyFont="1" applyFill="1" applyAlignment="1"/>
    <xf numFmtId="49" fontId="1" fillId="8" borderId="0" xfId="8" applyNumberFormat="1" applyFont="1" applyFill="1" applyAlignment="1">
      <alignment vertical="center"/>
    </xf>
    <xf numFmtId="0" fontId="40" fillId="0" borderId="0" xfId="9" applyFont="1" applyAlignment="1">
      <alignment vertical="center"/>
    </xf>
    <xf numFmtId="0" fontId="8" fillId="0" borderId="0" xfId="9" applyFont="1" applyBorder="1" applyAlignment="1">
      <alignment vertical="center"/>
    </xf>
    <xf numFmtId="49" fontId="43" fillId="8" borderId="0" xfId="8" applyNumberFormat="1" applyFont="1" applyFill="1" applyAlignment="1">
      <alignment horizontal="right"/>
    </xf>
    <xf numFmtId="49" fontId="44" fillId="8" borderId="0" xfId="8" applyNumberFormat="1" applyFont="1" applyFill="1" applyAlignment="1">
      <alignment horizontal="right"/>
    </xf>
    <xf numFmtId="49" fontId="1" fillId="8" borderId="109" xfId="8" applyNumberFormat="1" applyFont="1" applyFill="1" applyBorder="1" applyAlignment="1">
      <alignment horizontal="left"/>
    </xf>
    <xf numFmtId="49" fontId="1" fillId="8" borderId="104" xfId="8" applyNumberFormat="1" applyFont="1" applyFill="1" applyBorder="1" applyAlignment="1">
      <alignment horizontal="left"/>
    </xf>
    <xf numFmtId="49" fontId="10" fillId="8" borderId="0" xfId="8" applyNumberFormat="1" applyFont="1" applyFill="1" applyAlignment="1">
      <alignment horizontal="right"/>
    </xf>
    <xf numFmtId="0" fontId="45" fillId="0" borderId="0" xfId="9" applyFont="1" applyBorder="1" applyAlignment="1">
      <alignment vertical="center" shrinkToFit="1"/>
    </xf>
    <xf numFmtId="49" fontId="38" fillId="8" borderId="0" xfId="8" applyNumberFormat="1" applyFont="1" applyFill="1" applyBorder="1" applyAlignment="1">
      <alignment horizontal="right"/>
    </xf>
    <xf numFmtId="0" fontId="1" fillId="0" borderId="0" xfId="9" applyFont="1" applyBorder="1"/>
    <xf numFmtId="49" fontId="1" fillId="0" borderId="0" xfId="9" applyNumberFormat="1" applyFont="1" applyAlignment="1">
      <alignment horizontal="center"/>
    </xf>
    <xf numFmtId="0" fontId="8" fillId="0" borderId="0" xfId="5" applyFont="1" applyBorder="1" applyAlignment="1">
      <alignment vertical="center" wrapText="1"/>
    </xf>
    <xf numFmtId="0" fontId="1" fillId="0" borderId="0" xfId="5" applyFont="1" applyBorder="1" applyAlignment="1">
      <alignment vertical="center" wrapText="1"/>
    </xf>
    <xf numFmtId="0" fontId="1" fillId="0" borderId="0" xfId="5" applyFont="1" applyBorder="1" applyAlignment="1">
      <alignment vertical="top"/>
    </xf>
    <xf numFmtId="0" fontId="1" fillId="0" borderId="0" xfId="5" applyFont="1" applyBorder="1" applyAlignment="1"/>
    <xf numFmtId="0" fontId="1" fillId="0" borderId="0" xfId="5" applyFont="1" applyAlignment="1">
      <alignment horizontal="center" vertical="center"/>
    </xf>
    <xf numFmtId="0" fontId="1" fillId="0" borderId="0" xfId="5" applyFont="1" applyBorder="1" applyAlignment="1">
      <alignment horizontal="center" vertical="center"/>
    </xf>
    <xf numFmtId="0" fontId="1" fillId="0" borderId="0" xfId="5" applyFont="1" applyAlignment="1">
      <alignment horizontal="center" vertical="center" wrapText="1"/>
    </xf>
    <xf numFmtId="0" fontId="1" fillId="0" borderId="0" xfId="5" applyFont="1" applyBorder="1" applyAlignment="1">
      <alignment horizontal="center" vertical="center" wrapText="1"/>
    </xf>
    <xf numFmtId="0" fontId="46" fillId="0" borderId="0" xfId="3" applyFont="1" applyAlignment="1">
      <alignment horizontal="center" vertical="center"/>
    </xf>
    <xf numFmtId="0" fontId="46" fillId="0" borderId="0" xfId="3" applyFont="1" applyFill="1" applyAlignment="1">
      <alignment horizontal="center" vertical="center"/>
    </xf>
    <xf numFmtId="0" fontId="48" fillId="0" borderId="0" xfId="3" applyFont="1" applyAlignment="1">
      <alignment horizontal="center" vertical="center"/>
    </xf>
    <xf numFmtId="0" fontId="48" fillId="0" borderId="0" xfId="3" quotePrefix="1" applyFont="1" applyAlignment="1">
      <alignment horizontal="center" vertical="center"/>
    </xf>
    <xf numFmtId="0" fontId="34" fillId="0" borderId="0" xfId="3" applyFont="1" applyAlignment="1">
      <alignment horizontal="center" vertical="center"/>
    </xf>
    <xf numFmtId="0" fontId="34" fillId="0" borderId="0" xfId="3" applyFont="1" applyAlignment="1">
      <alignment horizontal="left" vertical="center"/>
    </xf>
    <xf numFmtId="49" fontId="48" fillId="0" borderId="0" xfId="3" applyNumberFormat="1" applyFont="1" applyAlignment="1">
      <alignment vertical="center"/>
    </xf>
    <xf numFmtId="0" fontId="10" fillId="0" borderId="0" xfId="3" applyFont="1" applyAlignment="1">
      <alignment horizontal="center" vertical="center"/>
    </xf>
    <xf numFmtId="49" fontId="34" fillId="0" borderId="0" xfId="3" applyNumberFormat="1" applyFont="1" applyAlignment="1">
      <alignment horizontal="center" vertical="center"/>
    </xf>
    <xf numFmtId="49" fontId="34" fillId="0" borderId="0" xfId="3" applyNumberFormat="1" applyFont="1" applyAlignment="1">
      <alignment vertical="center" wrapText="1"/>
    </xf>
    <xf numFmtId="49" fontId="34" fillId="0" borderId="0" xfId="3" applyNumberFormat="1" applyFont="1" applyAlignment="1">
      <alignment horizontal="center" vertical="top"/>
    </xf>
    <xf numFmtId="0" fontId="1" fillId="0" borderId="0" xfId="3" applyFont="1" applyFill="1" applyAlignment="1">
      <alignment horizontal="center" vertical="center"/>
    </xf>
    <xf numFmtId="0" fontId="1" fillId="0" borderId="3" xfId="3" applyFont="1" applyBorder="1" applyAlignment="1">
      <alignment horizontal="center" vertical="center"/>
    </xf>
    <xf numFmtId="0" fontId="1" fillId="0" borderId="1" xfId="3" applyFont="1" applyBorder="1" applyAlignment="1">
      <alignment horizontal="center" vertical="center"/>
    </xf>
    <xf numFmtId="0" fontId="1" fillId="0" borderId="12" xfId="3" applyFont="1" applyBorder="1" applyAlignment="1">
      <alignment horizontal="center" vertical="center"/>
    </xf>
    <xf numFmtId="0" fontId="1" fillId="0" borderId="14" xfId="3" applyFont="1" applyBorder="1" applyAlignment="1">
      <alignment horizontal="center" vertical="center"/>
    </xf>
    <xf numFmtId="0" fontId="1" fillId="0" borderId="2" xfId="3" applyFont="1" applyBorder="1" applyAlignment="1">
      <alignment horizontal="distributed" vertical="center"/>
    </xf>
    <xf numFmtId="0" fontId="1" fillId="0" borderId="2" xfId="3" applyFont="1" applyBorder="1" applyAlignment="1">
      <alignment horizontal="center" vertical="center"/>
    </xf>
    <xf numFmtId="0" fontId="1" fillId="0" borderId="1" xfId="3" applyFont="1" applyBorder="1" applyAlignment="1">
      <alignment vertical="center"/>
    </xf>
    <xf numFmtId="0" fontId="6" fillId="0" borderId="0" xfId="3" applyFont="1" applyAlignment="1">
      <alignment horizontal="center" vertical="center"/>
    </xf>
    <xf numFmtId="0" fontId="49" fillId="0" borderId="0" xfId="3" applyFont="1" applyAlignment="1">
      <alignment horizontal="center" vertical="center"/>
    </xf>
    <xf numFmtId="0" fontId="49" fillId="0" borderId="0" xfId="3" applyFont="1" applyFill="1" applyAlignment="1">
      <alignment horizontal="center" vertical="center"/>
    </xf>
    <xf numFmtId="0" fontId="6" fillId="0" borderId="0" xfId="3" applyFont="1" applyFill="1" applyAlignment="1">
      <alignment horizontal="center" vertical="center"/>
    </xf>
    <xf numFmtId="0" fontId="9" fillId="0" borderId="0" xfId="3" applyFont="1" applyFill="1" applyAlignment="1">
      <alignment horizontal="center" vertical="center"/>
    </xf>
    <xf numFmtId="0" fontId="1" fillId="0" borderId="0" xfId="3" applyFont="1" applyFill="1" applyAlignment="1">
      <alignment horizontal="left" vertical="center"/>
    </xf>
    <xf numFmtId="0" fontId="50" fillId="0" borderId="0" xfId="3" applyFont="1" applyAlignment="1">
      <alignment horizontal="center" vertical="center"/>
    </xf>
    <xf numFmtId="0" fontId="51" fillId="0" borderId="0" xfId="3" applyFont="1" applyFill="1" applyAlignment="1">
      <alignment horizontal="center" vertical="center"/>
    </xf>
    <xf numFmtId="0" fontId="51" fillId="0" borderId="0" xfId="3" applyFont="1" applyFill="1" applyAlignment="1">
      <alignment vertical="center"/>
    </xf>
    <xf numFmtId="0" fontId="10" fillId="0" borderId="0" xfId="12" applyFont="1" applyBorder="1" applyAlignment="1">
      <alignment vertical="center"/>
    </xf>
    <xf numFmtId="0" fontId="40" fillId="0" borderId="0" xfId="3" applyFont="1" applyAlignment="1">
      <alignment vertical="center"/>
    </xf>
    <xf numFmtId="0" fontId="10" fillId="0" borderId="0" xfId="3" applyFont="1" applyAlignment="1">
      <alignment horizontal="left" vertical="center"/>
    </xf>
    <xf numFmtId="0" fontId="1" fillId="0" borderId="0" xfId="3" applyFont="1" applyAlignment="1">
      <alignment horizontal="right" vertical="center"/>
    </xf>
    <xf numFmtId="0" fontId="40" fillId="0" borderId="0" xfId="3" applyFont="1" applyAlignment="1">
      <alignment horizontal="center" vertical="center"/>
    </xf>
    <xf numFmtId="0" fontId="52" fillId="0" borderId="0" xfId="3" applyFont="1" applyAlignment="1">
      <alignment horizontal="center" vertical="center"/>
    </xf>
    <xf numFmtId="0" fontId="52" fillId="0" borderId="0" xfId="3" applyFont="1" applyFill="1" applyAlignment="1">
      <alignment horizontal="center" vertical="center"/>
    </xf>
    <xf numFmtId="0" fontId="39" fillId="0" borderId="0" xfId="3" applyFont="1" applyAlignment="1">
      <alignment horizontal="center" vertical="center"/>
    </xf>
    <xf numFmtId="0" fontId="39" fillId="0" borderId="0" xfId="3" applyFont="1" applyFill="1" applyAlignment="1">
      <alignment horizontal="center" vertical="center"/>
    </xf>
    <xf numFmtId="0" fontId="8" fillId="0" borderId="0" xfId="3" applyFont="1" applyAlignment="1">
      <alignment horizontal="left" vertical="center"/>
    </xf>
    <xf numFmtId="0" fontId="1" fillId="0" borderId="8" xfId="5" applyFont="1" applyBorder="1"/>
    <xf numFmtId="0" fontId="1" fillId="0" borderId="8" xfId="5" applyFont="1" applyBorder="1" applyAlignment="1">
      <alignment horizontal="distributed" vertical="center" wrapText="1" justifyLastLine="1"/>
    </xf>
    <xf numFmtId="0" fontId="1" fillId="0" borderId="8" xfId="5" applyFont="1" applyBorder="1" applyAlignment="1">
      <alignment horizontal="center" vertical="center" wrapText="1"/>
    </xf>
    <xf numFmtId="0" fontId="6" fillId="0" borderId="0" xfId="14" applyFont="1"/>
    <xf numFmtId="0" fontId="6" fillId="0" borderId="0" xfId="14" applyFont="1" applyBorder="1"/>
    <xf numFmtId="0" fontId="3" fillId="0" borderId="0" xfId="15" applyFont="1"/>
    <xf numFmtId="0" fontId="3" fillId="0" borderId="0" xfId="15" applyFont="1" applyBorder="1"/>
    <xf numFmtId="0" fontId="1" fillId="0" borderId="0" xfId="13" applyFont="1" applyBorder="1" applyAlignment="1">
      <alignment vertical="top"/>
    </xf>
    <xf numFmtId="0" fontId="1" fillId="0" borderId="0" xfId="13" applyFont="1" applyBorder="1" applyAlignment="1">
      <alignment horizontal="center" vertical="center"/>
    </xf>
    <xf numFmtId="0" fontId="1" fillId="0" borderId="0" xfId="13" applyFont="1" applyBorder="1" applyAlignment="1">
      <alignment horizontal="right" vertical="center"/>
    </xf>
    <xf numFmtId="0" fontId="3" fillId="0" borderId="0" xfId="15" applyFont="1" applyBorder="1" applyAlignment="1">
      <alignment vertical="distributed"/>
    </xf>
    <xf numFmtId="0" fontId="1" fillId="0" borderId="0" xfId="13" applyFont="1" applyBorder="1" applyAlignment="1">
      <alignment vertical="distributed"/>
    </xf>
    <xf numFmtId="0" fontId="1" fillId="0" borderId="0" xfId="13" applyFont="1" applyBorder="1" applyAlignment="1">
      <alignment vertical="center"/>
    </xf>
    <xf numFmtId="0" fontId="1" fillId="0" borderId="0" xfId="13" applyFont="1" applyBorder="1"/>
    <xf numFmtId="0" fontId="1" fillId="0" borderId="0" xfId="13" applyFont="1" applyBorder="1" applyAlignment="1">
      <alignment horizontal="left" vertical="top"/>
    </xf>
    <xf numFmtId="0" fontId="0" fillId="0" borderId="0" xfId="13" applyFont="1" applyBorder="1" applyAlignment="1">
      <alignment horizontal="left" vertical="top"/>
    </xf>
    <xf numFmtId="0" fontId="1" fillId="0" borderId="0" xfId="13" applyFont="1" applyBorder="1" applyAlignment="1">
      <alignment horizontal="left" vertical="center"/>
    </xf>
    <xf numFmtId="49" fontId="6" fillId="0" borderId="0" xfId="14" applyNumberFormat="1" applyFont="1" applyBorder="1" applyAlignment="1">
      <alignment horizontal="right"/>
    </xf>
    <xf numFmtId="0" fontId="1" fillId="0" borderId="9" xfId="13" applyFont="1" applyBorder="1" applyAlignment="1">
      <alignment horizontal="right" vertical="center"/>
    </xf>
    <xf numFmtId="0" fontId="1" fillId="0" borderId="4" xfId="13" applyFont="1" applyBorder="1" applyAlignment="1">
      <alignment horizontal="right" vertical="center"/>
    </xf>
    <xf numFmtId="0" fontId="1" fillId="0" borderId="2" xfId="13" applyFont="1" applyBorder="1" applyAlignment="1">
      <alignment horizontal="right" vertical="center"/>
    </xf>
    <xf numFmtId="0" fontId="1" fillId="0" borderId="16" xfId="13" applyFont="1" applyBorder="1" applyAlignment="1">
      <alignment horizontal="right" vertical="center"/>
    </xf>
    <xf numFmtId="0" fontId="3" fillId="0" borderId="4" xfId="15" applyFont="1" applyBorder="1" applyAlignment="1">
      <alignment horizontal="center" vertical="center"/>
    </xf>
    <xf numFmtId="0" fontId="1" fillId="0" borderId="16" xfId="13" applyFont="1" applyBorder="1" applyAlignment="1">
      <alignment horizontal="center" vertical="center"/>
    </xf>
    <xf numFmtId="0" fontId="1" fillId="0" borderId="1" xfId="13" applyFont="1" applyBorder="1" applyAlignment="1">
      <alignment horizontal="right" vertical="center"/>
    </xf>
    <xf numFmtId="0" fontId="1" fillId="0" borderId="3" xfId="13" applyFont="1" applyBorder="1" applyAlignment="1">
      <alignment vertical="center"/>
    </xf>
    <xf numFmtId="0" fontId="1" fillId="0" borderId="14" xfId="13" applyFont="1" applyBorder="1" applyAlignment="1">
      <alignment vertical="center"/>
    </xf>
    <xf numFmtId="0" fontId="3" fillId="0" borderId="13" xfId="15" applyFont="1" applyBorder="1" applyAlignment="1">
      <alignment vertical="center"/>
    </xf>
    <xf numFmtId="0" fontId="6" fillId="0" borderId="0" xfId="14" applyFont="1" applyAlignment="1">
      <alignment vertical="top"/>
    </xf>
    <xf numFmtId="0" fontId="6" fillId="0" borderId="0" xfId="14" applyFont="1" applyBorder="1" applyAlignment="1">
      <alignment vertical="top"/>
    </xf>
    <xf numFmtId="0" fontId="6" fillId="0" borderId="0" xfId="14" applyFont="1" applyBorder="1" applyAlignment="1">
      <alignment vertical="center"/>
    </xf>
    <xf numFmtId="0" fontId="6" fillId="0" borderId="0" xfId="14" applyFont="1" applyBorder="1" applyAlignment="1">
      <alignment horizontal="right"/>
    </xf>
    <xf numFmtId="0" fontId="9" fillId="0" borderId="0" xfId="16" applyFont="1">
      <alignment vertical="center"/>
    </xf>
    <xf numFmtId="0" fontId="1" fillId="0" borderId="0" xfId="14" applyFont="1"/>
    <xf numFmtId="0" fontId="1" fillId="0" borderId="0" xfId="14" applyFont="1" applyBorder="1"/>
    <xf numFmtId="0" fontId="1" fillId="0" borderId="15" xfId="14" applyFont="1" applyBorder="1"/>
    <xf numFmtId="0" fontId="1" fillId="0" borderId="4" xfId="16" applyFont="1" applyBorder="1" applyAlignment="1">
      <alignment vertical="top" wrapText="1"/>
    </xf>
    <xf numFmtId="0" fontId="1" fillId="0" borderId="16" xfId="16" applyFont="1" applyBorder="1" applyAlignment="1">
      <alignment vertical="top"/>
    </xf>
    <xf numFmtId="0" fontId="1" fillId="0" borderId="12" xfId="14" applyFont="1" applyBorder="1"/>
    <xf numFmtId="0" fontId="1" fillId="0" borderId="13" xfId="16" applyFont="1" applyBorder="1" applyAlignment="1">
      <alignment vertical="top" wrapText="1"/>
    </xf>
    <xf numFmtId="0" fontId="1" fillId="0" borderId="14" xfId="16" applyFont="1" applyBorder="1" applyAlignment="1">
      <alignment vertical="top"/>
    </xf>
    <xf numFmtId="0" fontId="1" fillId="0" borderId="14" xfId="16" applyFont="1" applyFill="1" applyBorder="1" applyAlignment="1">
      <alignment vertical="top"/>
    </xf>
    <xf numFmtId="0" fontId="1" fillId="0" borderId="11" xfId="14" applyFont="1" applyBorder="1"/>
    <xf numFmtId="0" fontId="1" fillId="0" borderId="9" xfId="16" applyFont="1" applyBorder="1" applyAlignment="1">
      <alignment vertical="top" wrapText="1"/>
    </xf>
    <xf numFmtId="0" fontId="1" fillId="0" borderId="6" xfId="16" applyFont="1" applyBorder="1" applyAlignment="1">
      <alignment vertical="top" wrapText="1"/>
    </xf>
    <xf numFmtId="0" fontId="1" fillId="0" borderId="6" xfId="16" applyFont="1" applyBorder="1" applyAlignment="1">
      <alignment vertical="top"/>
    </xf>
    <xf numFmtId="0" fontId="1" fillId="0" borderId="7" xfId="16" applyFont="1" applyBorder="1" applyAlignment="1">
      <alignment horizontal="left" vertical="top" wrapText="1"/>
    </xf>
    <xf numFmtId="0" fontId="1" fillId="0" borderId="6" xfId="16" applyFont="1" applyBorder="1" applyAlignment="1">
      <alignment horizontal="left" vertical="top" wrapText="1"/>
    </xf>
    <xf numFmtId="0" fontId="1" fillId="0" borderId="5" xfId="16" applyFont="1" applyBorder="1" applyAlignment="1">
      <alignment horizontal="left" vertical="top" wrapText="1"/>
    </xf>
    <xf numFmtId="0" fontId="1" fillId="0" borderId="14" xfId="14" applyFont="1" applyBorder="1" applyAlignment="1">
      <alignment horizontal="center" vertical="center"/>
    </xf>
    <xf numFmtId="0" fontId="1" fillId="0" borderId="0" xfId="14" applyFont="1" applyBorder="1" applyAlignment="1">
      <alignment horizontal="center" vertical="top"/>
    </xf>
    <xf numFmtId="0" fontId="1" fillId="0" borderId="0" xfId="14" applyFont="1" applyBorder="1" applyAlignment="1">
      <alignment horizontal="center"/>
    </xf>
    <xf numFmtId="0" fontId="1" fillId="0" borderId="8" xfId="14" applyFont="1" applyBorder="1" applyAlignment="1">
      <alignment horizontal="center" vertical="center" wrapText="1"/>
    </xf>
    <xf numFmtId="0" fontId="1" fillId="0" borderId="0" xfId="14" applyFont="1" applyAlignment="1">
      <alignment vertical="top"/>
    </xf>
    <xf numFmtId="0" fontId="1" fillId="0" borderId="0" xfId="14" applyFont="1" applyBorder="1" applyAlignment="1">
      <alignment vertical="top"/>
    </xf>
    <xf numFmtId="0" fontId="1" fillId="0" borderId="0" xfId="14" applyFont="1" applyBorder="1" applyAlignment="1">
      <alignment horizontal="right"/>
    </xf>
    <xf numFmtId="0" fontId="3" fillId="0" borderId="0" xfId="14" applyFont="1" applyBorder="1"/>
    <xf numFmtId="49" fontId="3" fillId="0" borderId="0" xfId="14" applyNumberFormat="1" applyFont="1" applyBorder="1" applyAlignment="1">
      <alignment horizontal="right"/>
    </xf>
    <xf numFmtId="0" fontId="3" fillId="0" borderId="0" xfId="14" applyFont="1"/>
    <xf numFmtId="0" fontId="6" fillId="0" borderId="0" xfId="14" applyFont="1" applyAlignment="1">
      <alignment vertical="center"/>
    </xf>
    <xf numFmtId="0" fontId="3" fillId="0" borderId="8" xfId="14" applyFont="1" applyBorder="1" applyAlignment="1">
      <alignment vertical="center"/>
    </xf>
    <xf numFmtId="0" fontId="3" fillId="0" borderId="8" xfId="14" applyFont="1" applyBorder="1" applyAlignment="1">
      <alignment horizontal="center" vertical="center"/>
    </xf>
    <xf numFmtId="3" fontId="8" fillId="0" borderId="8" xfId="17" applyNumberFormat="1" applyFont="1" applyBorder="1" applyAlignment="1">
      <alignment horizontal="right" vertical="center" wrapText="1"/>
    </xf>
    <xf numFmtId="0" fontId="8" fillId="0" borderId="8" xfId="17" applyFont="1" applyBorder="1" applyAlignment="1">
      <alignment horizontal="center" vertical="center" wrapText="1"/>
    </xf>
    <xf numFmtId="49" fontId="8" fillId="0" borderId="8" xfId="17" applyNumberFormat="1" applyFont="1" applyBorder="1" applyAlignment="1">
      <alignment horizontal="center" vertical="center" wrapText="1"/>
    </xf>
    <xf numFmtId="0" fontId="8" fillId="0" borderId="8" xfId="17" applyFont="1" applyBorder="1" applyAlignment="1">
      <alignment horizontal="left" vertical="center" wrapText="1"/>
    </xf>
    <xf numFmtId="0" fontId="8" fillId="0" borderId="8" xfId="17" applyFont="1" applyBorder="1" applyAlignment="1">
      <alignment vertical="top" wrapText="1"/>
    </xf>
    <xf numFmtId="49" fontId="8" fillId="0" borderId="8" xfId="17" applyNumberFormat="1" applyFont="1" applyBorder="1" applyAlignment="1">
      <alignment horizontal="center" vertical="top" wrapText="1"/>
    </xf>
    <xf numFmtId="0" fontId="8" fillId="0" borderId="8" xfId="17" applyFont="1" applyBorder="1" applyAlignment="1">
      <alignment horizontal="right" vertical="top" wrapText="1"/>
    </xf>
    <xf numFmtId="0" fontId="8" fillId="0" borderId="8" xfId="17" applyFont="1" applyBorder="1" applyAlignment="1">
      <alignment horizontal="center" vertical="top" wrapText="1"/>
    </xf>
    <xf numFmtId="0" fontId="8" fillId="0" borderId="8" xfId="14" applyFont="1" applyBorder="1" applyAlignment="1">
      <alignment horizontal="center" vertical="center" wrapText="1"/>
    </xf>
    <xf numFmtId="0" fontId="54" fillId="0" borderId="0" xfId="17" applyFont="1" applyBorder="1" applyAlignment="1">
      <alignment horizontal="left"/>
    </xf>
    <xf numFmtId="0" fontId="54" fillId="0" borderId="0" xfId="14" applyFont="1" applyBorder="1"/>
    <xf numFmtId="0" fontId="3" fillId="0" borderId="0" xfId="14" applyFont="1" applyBorder="1" applyAlignment="1">
      <alignment horizontal="right"/>
    </xf>
    <xf numFmtId="0" fontId="1" fillId="0" borderId="0" xfId="5" applyFont="1" applyAlignment="1">
      <alignment vertical="distributed" wrapText="1"/>
    </xf>
    <xf numFmtId="0" fontId="1" fillId="0" borderId="8" xfId="5" applyFont="1" applyBorder="1" applyAlignment="1">
      <alignment vertical="center"/>
    </xf>
    <xf numFmtId="0" fontId="1" fillId="0" borderId="8" xfId="5" applyFont="1" applyBorder="1" applyAlignment="1">
      <alignment horizontal="center" vertical="center"/>
    </xf>
    <xf numFmtId="0" fontId="10" fillId="0" borderId="0" xfId="5" applyFont="1" applyAlignment="1">
      <alignment vertical="center"/>
    </xf>
    <xf numFmtId="49" fontId="8" fillId="8" borderId="0" xfId="8" applyNumberFormat="1" applyFont="1" applyFill="1" applyBorder="1" applyAlignment="1">
      <alignment vertical="top"/>
    </xf>
    <xf numFmtId="49" fontId="1" fillId="8" borderId="0" xfId="8" applyNumberFormat="1" applyFont="1" applyFill="1" applyBorder="1" applyAlignment="1">
      <alignment horizontal="center"/>
    </xf>
    <xf numFmtId="49" fontId="8" fillId="8" borderId="0" xfId="8" applyNumberFormat="1" applyFont="1" applyFill="1" applyBorder="1" applyAlignment="1">
      <alignment horizontal="center"/>
    </xf>
    <xf numFmtId="49" fontId="1" fillId="8" borderId="0" xfId="8" applyNumberFormat="1" applyFont="1" applyFill="1" applyBorder="1" applyAlignment="1">
      <alignment vertical="center"/>
    </xf>
    <xf numFmtId="49" fontId="1" fillId="8" borderId="0" xfId="8" applyNumberFormat="1" applyFont="1" applyFill="1" applyBorder="1" applyAlignment="1">
      <alignment vertical="top"/>
    </xf>
    <xf numFmtId="49" fontId="1" fillId="8" borderId="0" xfId="8" applyNumberFormat="1" applyFont="1" applyFill="1" applyBorder="1"/>
    <xf numFmtId="0" fontId="7" fillId="0" borderId="0" xfId="9" applyFont="1" applyBorder="1" applyAlignment="1"/>
    <xf numFmtId="0" fontId="3" fillId="0" borderId="0" xfId="9" applyFont="1" applyBorder="1" applyAlignment="1">
      <alignment horizontal="center"/>
    </xf>
    <xf numFmtId="49" fontId="8" fillId="8" borderId="0" xfId="8" applyNumberFormat="1" applyFont="1" applyFill="1" applyBorder="1" applyAlignment="1">
      <alignment horizontal="left" vertical="center"/>
    </xf>
    <xf numFmtId="49" fontId="1" fillId="8" borderId="0" xfId="8" applyNumberFormat="1" applyFont="1" applyFill="1" applyBorder="1" applyAlignment="1">
      <alignment horizontal="left" vertical="center"/>
    </xf>
    <xf numFmtId="0" fontId="20" fillId="0" borderId="0" xfId="9" applyFont="1" applyBorder="1" applyAlignment="1">
      <alignment horizontal="right" vertical="center" shrinkToFit="1"/>
    </xf>
    <xf numFmtId="49" fontId="1" fillId="8" borderId="0" xfId="8" applyNumberFormat="1" applyFont="1" applyFill="1" applyBorder="1" applyAlignment="1">
      <alignment horizontal="right" vertical="center" shrinkToFit="1"/>
    </xf>
    <xf numFmtId="0" fontId="1" fillId="0" borderId="0" xfId="9" applyFont="1" applyBorder="1" applyAlignment="1">
      <alignment vertical="center"/>
    </xf>
    <xf numFmtId="49" fontId="10" fillId="8" borderId="0" xfId="8" applyNumberFormat="1" applyFont="1" applyFill="1" applyBorder="1" applyAlignment="1">
      <alignment horizontal="right"/>
    </xf>
    <xf numFmtId="49" fontId="3" fillId="8" borderId="0" xfId="8" applyNumberFormat="1" applyFont="1" applyFill="1" applyBorder="1"/>
    <xf numFmtId="0" fontId="1" fillId="0" borderId="0" xfId="18"/>
    <xf numFmtId="0" fontId="1" fillId="0" borderId="0" xfId="18" applyFont="1"/>
    <xf numFmtId="0" fontId="55" fillId="0" borderId="0" xfId="18" applyFont="1"/>
    <xf numFmtId="0" fontId="55" fillId="0" borderId="0" xfId="3" applyFont="1"/>
    <xf numFmtId="0" fontId="6" fillId="0" borderId="0" xfId="18" applyFont="1"/>
    <xf numFmtId="0" fontId="6" fillId="0" borderId="0" xfId="18" applyFont="1" applyFill="1"/>
    <xf numFmtId="0" fontId="3" fillId="0" borderId="0" xfId="18" applyFont="1" applyFill="1"/>
    <xf numFmtId="0" fontId="1" fillId="0" borderId="0" xfId="18" applyFill="1"/>
    <xf numFmtId="0" fontId="6" fillId="0" borderId="0" xfId="3" applyFont="1" applyBorder="1" applyAlignment="1">
      <alignment horizontal="left"/>
    </xf>
    <xf numFmtId="0" fontId="6" fillId="0" borderId="118" xfId="3" applyFont="1" applyFill="1" applyBorder="1" applyAlignment="1">
      <alignment vertical="center"/>
    </xf>
    <xf numFmtId="0" fontId="6" fillId="0" borderId="119" xfId="3" applyFont="1" applyFill="1" applyBorder="1" applyAlignment="1">
      <alignment vertical="center"/>
    </xf>
    <xf numFmtId="0" fontId="49" fillId="0" borderId="119" xfId="3" applyFont="1" applyFill="1" applyBorder="1" applyAlignment="1">
      <alignment vertical="center"/>
    </xf>
    <xf numFmtId="0" fontId="9" fillId="0" borderId="118" xfId="3" applyFill="1" applyBorder="1" applyAlignment="1">
      <alignment vertical="center"/>
    </xf>
    <xf numFmtId="0" fontId="6" fillId="0" borderId="8" xfId="3" applyFont="1" applyFill="1" applyBorder="1" applyAlignment="1">
      <alignment horizontal="center" vertical="center" shrinkToFit="1"/>
    </xf>
    <xf numFmtId="0" fontId="32" fillId="0" borderId="0" xfId="18" applyFont="1" applyBorder="1" applyAlignment="1">
      <alignment horizontal="center" vertical="center"/>
    </xf>
    <xf numFmtId="0" fontId="32" fillId="0" borderId="0" xfId="18" applyFont="1" applyFill="1" applyBorder="1" applyAlignment="1">
      <alignment horizontal="center" vertical="center"/>
    </xf>
    <xf numFmtId="0" fontId="56" fillId="0" borderId="0" xfId="18" applyFont="1" applyBorder="1" applyAlignment="1">
      <alignment horizontal="center" vertical="center"/>
    </xf>
    <xf numFmtId="49" fontId="58" fillId="0" borderId="131" xfId="19" applyNumberFormat="1" applyFont="1" applyFill="1" applyBorder="1" applyAlignment="1">
      <alignment horizontal="center" vertical="center"/>
    </xf>
    <xf numFmtId="0" fontId="45" fillId="0" borderId="0" xfId="18" applyFont="1" applyFill="1" applyBorder="1" applyAlignment="1">
      <alignment horizontal="center" vertical="center"/>
    </xf>
    <xf numFmtId="0" fontId="39" fillId="0" borderId="0" xfId="13" applyFont="1" applyBorder="1" applyAlignment="1">
      <alignment horizontal="right" vertical="center"/>
    </xf>
    <xf numFmtId="0" fontId="20" fillId="0" borderId="0" xfId="3" applyFont="1" applyAlignment="1">
      <alignment horizontal="center" vertical="center"/>
    </xf>
    <xf numFmtId="182" fontId="15" fillId="0" borderId="8" xfId="5" applyNumberFormat="1" applyFont="1" applyBorder="1" applyAlignment="1">
      <alignment vertical="center"/>
    </xf>
    <xf numFmtId="0" fontId="1" fillId="0" borderId="0" xfId="20" applyFont="1" applyAlignment="1">
      <alignment vertical="center"/>
    </xf>
    <xf numFmtId="0" fontId="3" fillId="0" borderId="0" xfId="20" applyFont="1" applyAlignment="1">
      <alignment vertical="center"/>
    </xf>
    <xf numFmtId="0" fontId="3" fillId="0" borderId="0" xfId="20" applyFont="1" applyAlignment="1">
      <alignment horizontal="right" vertical="center"/>
    </xf>
    <xf numFmtId="0" fontId="3" fillId="0" borderId="4" xfId="20" applyFont="1" applyBorder="1" applyAlignment="1">
      <alignment horizontal="center" vertical="center"/>
    </xf>
    <xf numFmtId="0" fontId="1" fillId="0" borderId="4" xfId="20" applyFont="1" applyBorder="1" applyAlignment="1">
      <alignment vertical="center"/>
    </xf>
    <xf numFmtId="0" fontId="3" fillId="0" borderId="2" xfId="20" applyFont="1" applyBorder="1" applyAlignment="1">
      <alignment horizontal="center" vertical="center"/>
    </xf>
    <xf numFmtId="0" fontId="1" fillId="0" borderId="2" xfId="20" applyFont="1" applyBorder="1" applyAlignment="1">
      <alignment vertical="center"/>
    </xf>
    <xf numFmtId="0" fontId="3" fillId="0" borderId="0" xfId="20" applyFont="1" applyAlignment="1">
      <alignment horizontal="center" vertical="center"/>
    </xf>
    <xf numFmtId="0" fontId="11" fillId="0" borderId="0" xfId="20" applyFont="1" applyAlignment="1">
      <alignment horizontal="center" vertical="center"/>
    </xf>
    <xf numFmtId="0" fontId="3" fillId="0" borderId="0" xfId="20" applyFont="1" applyAlignment="1">
      <alignment vertical="center" wrapText="1"/>
    </xf>
    <xf numFmtId="0" fontId="3" fillId="0" borderId="4" xfId="20" applyFont="1" applyBorder="1" applyAlignment="1">
      <alignment vertical="center" wrapText="1"/>
    </xf>
    <xf numFmtId="0" fontId="3" fillId="0" borderId="4" xfId="20" applyFont="1" applyBorder="1" applyAlignment="1">
      <alignment horizontal="left" vertical="center" wrapText="1"/>
    </xf>
    <xf numFmtId="0" fontId="3" fillId="0" borderId="0" xfId="20" applyFont="1" applyAlignment="1">
      <alignment horizontal="center" vertical="center" wrapText="1"/>
    </xf>
    <xf numFmtId="0" fontId="6" fillId="0" borderId="0" xfId="20" applyFont="1" applyAlignment="1">
      <alignment vertical="center"/>
    </xf>
    <xf numFmtId="0" fontId="3" fillId="0" borderId="0" xfId="20" applyFont="1" applyAlignment="1">
      <alignment wrapText="1"/>
    </xf>
    <xf numFmtId="0" fontId="3" fillId="0" borderId="0" xfId="20" applyFont="1" applyAlignment="1">
      <alignment horizontal="left" vertical="center" wrapText="1"/>
    </xf>
    <xf numFmtId="0" fontId="59" fillId="0" borderId="8" xfId="20" applyFont="1" applyBorder="1" applyAlignment="1">
      <alignment vertical="center"/>
    </xf>
    <xf numFmtId="0" fontId="3" fillId="0" borderId="8" xfId="20" applyFont="1" applyBorder="1" applyAlignment="1">
      <alignment horizontal="distributed" vertical="center" indent="1"/>
    </xf>
    <xf numFmtId="0" fontId="7" fillId="0" borderId="0" xfId="3" applyFont="1" applyAlignment="1">
      <alignment horizontal="right" vertical="center"/>
    </xf>
    <xf numFmtId="0" fontId="7" fillId="0" borderId="0" xfId="3" applyFont="1" applyAlignment="1">
      <alignment vertical="center" wrapText="1"/>
    </xf>
    <xf numFmtId="0" fontId="20" fillId="0" borderId="0" xfId="3" applyFont="1" applyBorder="1" applyAlignment="1">
      <alignment horizontal="center" vertical="center"/>
    </xf>
    <xf numFmtId="0" fontId="7" fillId="0" borderId="0" xfId="3" applyFont="1" applyAlignment="1">
      <alignment horizontal="center" vertical="center"/>
    </xf>
    <xf numFmtId="0" fontId="3" fillId="0" borderId="0" xfId="20" applyFont="1" applyAlignment="1">
      <alignment vertical="distributed" wrapText="1"/>
    </xf>
    <xf numFmtId="0" fontId="1" fillId="0" borderId="0" xfId="22" applyFont="1"/>
    <xf numFmtId="49" fontId="60" fillId="0" borderId="0" xfId="20" applyNumberFormat="1" applyFont="1" applyAlignment="1">
      <alignment horizontal="center" vertical="center"/>
    </xf>
    <xf numFmtId="0" fontId="58" fillId="0" borderId="136" xfId="19" applyFont="1" applyBorder="1" applyAlignment="1">
      <alignment horizontal="center" vertical="center"/>
    </xf>
    <xf numFmtId="0" fontId="58" fillId="0" borderId="6" xfId="19" applyFont="1" applyBorder="1" applyAlignment="1">
      <alignment horizontal="center" vertical="center"/>
    </xf>
    <xf numFmtId="0" fontId="58" fillId="0" borderId="131" xfId="19" applyFont="1" applyBorder="1" applyAlignment="1">
      <alignment horizontal="center" vertical="center"/>
    </xf>
    <xf numFmtId="0" fontId="58" fillId="0" borderId="130" xfId="19" applyFont="1" applyBorder="1" applyAlignment="1">
      <alignment horizontal="center" vertical="center"/>
    </xf>
    <xf numFmtId="0" fontId="58" fillId="0" borderId="129" xfId="19" applyFont="1" applyBorder="1" applyAlignment="1">
      <alignment horizontal="center" vertical="center"/>
    </xf>
    <xf numFmtId="176" fontId="6" fillId="0" borderId="0" xfId="7" applyNumberFormat="1" applyFont="1" applyBorder="1" applyAlignment="1">
      <alignment horizontal="center" vertical="center"/>
    </xf>
    <xf numFmtId="176" fontId="6" fillId="0" borderId="82" xfId="7" applyNumberFormat="1" applyFont="1" applyBorder="1" applyAlignment="1">
      <alignment horizontal="center" vertical="center"/>
    </xf>
    <xf numFmtId="176" fontId="6" fillId="0" borderId="0" xfId="7" applyNumberFormat="1" applyFont="1" applyBorder="1" applyAlignment="1">
      <alignment vertical="center"/>
    </xf>
    <xf numFmtId="176" fontId="6" fillId="0" borderId="14" xfId="7" applyNumberFormat="1" applyFont="1" applyBorder="1" applyAlignment="1">
      <alignment horizontal="center" vertical="center"/>
    </xf>
    <xf numFmtId="176" fontId="6" fillId="0" borderId="4" xfId="7" applyNumberFormat="1" applyFont="1" applyBorder="1" applyAlignment="1">
      <alignment vertical="center"/>
    </xf>
    <xf numFmtId="176" fontId="6" fillId="0" borderId="16" xfId="7" applyNumberFormat="1" applyFont="1" applyBorder="1" applyAlignment="1">
      <alignment horizontal="center" vertical="center"/>
    </xf>
    <xf numFmtId="0" fontId="23"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28" fillId="0" borderId="0" xfId="0" applyFont="1" applyAlignment="1">
      <alignment vertical="center"/>
    </xf>
    <xf numFmtId="0" fontId="62" fillId="0" borderId="0" xfId="0" applyFont="1" applyAlignment="1">
      <alignment vertical="center"/>
    </xf>
    <xf numFmtId="0" fontId="18" fillId="0" borderId="0" xfId="0" applyFont="1" applyAlignment="1">
      <alignment horizontal="left" vertical="center"/>
    </xf>
    <xf numFmtId="0" fontId="18" fillId="0" borderId="0" xfId="0" applyFont="1"/>
    <xf numFmtId="0" fontId="0" fillId="0" borderId="0" xfId="0" applyAlignment="1">
      <alignment horizontal="center" vertical="center"/>
    </xf>
    <xf numFmtId="0" fontId="18" fillId="0" borderId="0" xfId="0" applyFont="1" applyAlignment="1">
      <alignment horizontal="center" vertical="center" shrinkToFit="1"/>
    </xf>
    <xf numFmtId="0" fontId="18" fillId="0" borderId="0" xfId="0" applyFont="1" applyAlignment="1">
      <alignment horizontal="centerContinuous" vertical="center"/>
    </xf>
    <xf numFmtId="0" fontId="22" fillId="0" borderId="0" xfId="0" applyFont="1" applyAlignment="1">
      <alignment horizontal="right"/>
    </xf>
    <xf numFmtId="0" fontId="22" fillId="0" borderId="0" xfId="0" applyFont="1"/>
    <xf numFmtId="0" fontId="18" fillId="0" borderId="8"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64" fillId="0" borderId="0" xfId="0" applyFont="1"/>
    <xf numFmtId="0" fontId="18" fillId="0" borderId="1" xfId="0" applyFont="1" applyBorder="1" applyAlignment="1">
      <alignment horizontal="center" vertical="center"/>
    </xf>
    <xf numFmtId="0" fontId="18" fillId="0" borderId="0" xfId="0" applyFont="1" applyAlignment="1">
      <alignment vertical="top"/>
    </xf>
    <xf numFmtId="0" fontId="0" fillId="0" borderId="0" xfId="0" applyAlignment="1">
      <alignment vertical="top" wrapText="1"/>
    </xf>
    <xf numFmtId="0" fontId="61" fillId="0" borderId="0" xfId="0" applyFont="1"/>
    <xf numFmtId="0" fontId="1" fillId="0" borderId="0" xfId="0" applyFont="1"/>
    <xf numFmtId="0" fontId="0" fillId="0" borderId="0" xfId="0" applyAlignment="1">
      <alignment horizontal="center"/>
    </xf>
    <xf numFmtId="0" fontId="28" fillId="0" borderId="1" xfId="0" applyFont="1" applyFill="1" applyBorder="1" applyAlignment="1">
      <alignment horizontal="centerContinuous" vertical="center"/>
    </xf>
    <xf numFmtId="0" fontId="28" fillId="0" borderId="2" xfId="0" applyFont="1" applyFill="1" applyBorder="1" applyAlignment="1">
      <alignment horizontal="centerContinuous" vertical="center"/>
    </xf>
    <xf numFmtId="0" fontId="28" fillId="0" borderId="3" xfId="0" applyFont="1" applyFill="1" applyBorder="1" applyAlignment="1">
      <alignment horizontal="centerContinuous" vertical="center"/>
    </xf>
    <xf numFmtId="0" fontId="66" fillId="0" borderId="3" xfId="0" applyFont="1" applyFill="1" applyBorder="1" applyAlignment="1">
      <alignment horizontal="distributed" vertical="center" wrapText="1" justifyLastLine="1"/>
    </xf>
    <xf numFmtId="0" fontId="28" fillId="0" borderId="2" xfId="0" applyFont="1" applyFill="1" applyBorder="1" applyAlignment="1">
      <alignment horizontal="distributed" vertical="center" justifyLastLine="1"/>
    </xf>
    <xf numFmtId="0" fontId="28" fillId="0" borderId="16" xfId="0" applyFont="1" applyFill="1" applyBorder="1" applyAlignment="1">
      <alignment horizontal="centerContinuous" vertical="center" wrapText="1"/>
    </xf>
    <xf numFmtId="0" fontId="28" fillId="0" borderId="16" xfId="0" applyFont="1" applyFill="1" applyBorder="1" applyAlignment="1">
      <alignment horizontal="distributed" vertical="center" justifyLastLine="1"/>
    </xf>
    <xf numFmtId="0" fontId="18" fillId="0" borderId="1" xfId="0" applyFont="1" applyFill="1" applyBorder="1" applyAlignment="1">
      <alignment horizontal="center" vertical="center"/>
    </xf>
    <xf numFmtId="0" fontId="6" fillId="0" borderId="119" xfId="3" applyFont="1" applyFill="1" applyBorder="1" applyAlignment="1">
      <alignment vertical="center" shrinkToFit="1"/>
    </xf>
    <xf numFmtId="0" fontId="6" fillId="0" borderId="118" xfId="3" applyFont="1" applyFill="1" applyBorder="1" applyAlignment="1">
      <alignment vertical="center" shrinkToFit="1"/>
    </xf>
    <xf numFmtId="0" fontId="6" fillId="0" borderId="119" xfId="3" applyFont="1" applyFill="1" applyBorder="1" applyAlignment="1">
      <alignment vertical="center"/>
    </xf>
    <xf numFmtId="0" fontId="9" fillId="0" borderId="118" xfId="3" applyFont="1" applyFill="1" applyBorder="1" applyAlignment="1">
      <alignment vertical="center"/>
    </xf>
    <xf numFmtId="0" fontId="9" fillId="0" borderId="118" xfId="3" applyFill="1" applyBorder="1" applyAlignment="1">
      <alignment vertical="center"/>
    </xf>
    <xf numFmtId="0" fontId="56" fillId="0" borderId="0" xfId="18" applyFont="1" applyBorder="1" applyAlignment="1">
      <alignment horizontal="center" vertical="center"/>
    </xf>
    <xf numFmtId="0" fontId="6" fillId="0" borderId="1" xfId="3" applyFont="1" applyFill="1" applyBorder="1" applyAlignment="1">
      <alignment horizontal="center" vertical="center"/>
    </xf>
    <xf numFmtId="0" fontId="9" fillId="0" borderId="3" xfId="3" applyFill="1" applyBorder="1" applyAlignment="1">
      <alignment horizontal="center" vertical="center"/>
    </xf>
    <xf numFmtId="0" fontId="6" fillId="0" borderId="134" xfId="3" applyFont="1" applyFill="1" applyBorder="1" applyAlignment="1">
      <alignment vertical="center"/>
    </xf>
    <xf numFmtId="0" fontId="9" fillId="0" borderId="135" xfId="3" applyFont="1" applyFill="1" applyBorder="1" applyAlignment="1">
      <alignment vertical="center"/>
    </xf>
    <xf numFmtId="0" fontId="3" fillId="0" borderId="117" xfId="18" applyFont="1" applyBorder="1" applyAlignment="1">
      <alignment vertical="center" wrapText="1"/>
    </xf>
    <xf numFmtId="0" fontId="3" fillId="0" borderId="112" xfId="18" applyFont="1" applyBorder="1" applyAlignment="1">
      <alignment vertical="center" wrapText="1"/>
    </xf>
    <xf numFmtId="0" fontId="6" fillId="0" borderId="119" xfId="3" applyFont="1" applyFill="1" applyBorder="1" applyAlignment="1">
      <alignment horizontal="left" vertical="center"/>
    </xf>
    <xf numFmtId="0" fontId="6" fillId="0" borderId="118" xfId="3" applyFont="1" applyFill="1" applyBorder="1" applyAlignment="1">
      <alignment horizontal="left" vertical="center"/>
    </xf>
    <xf numFmtId="0" fontId="3" fillId="0" borderId="119" xfId="3" applyFont="1" applyFill="1" applyBorder="1" applyAlignment="1">
      <alignment horizontal="left" vertical="center" wrapText="1"/>
    </xf>
    <xf numFmtId="0" fontId="3" fillId="0" borderId="118" xfId="3" applyFont="1" applyFill="1" applyBorder="1" applyAlignment="1">
      <alignment horizontal="left" vertical="center" wrapText="1"/>
    </xf>
    <xf numFmtId="0" fontId="6" fillId="0" borderId="130" xfId="3" applyFont="1" applyFill="1" applyBorder="1" applyAlignment="1">
      <alignment horizontal="left" vertical="center"/>
    </xf>
    <xf numFmtId="0" fontId="6" fillId="0" borderId="119" xfId="3" applyFont="1" applyFill="1" applyBorder="1" applyAlignment="1">
      <alignment horizontal="left" vertical="center" wrapText="1"/>
    </xf>
    <xf numFmtId="0" fontId="6" fillId="0" borderId="118" xfId="3" applyFont="1" applyFill="1" applyBorder="1" applyAlignment="1">
      <alignment horizontal="left" vertical="center" wrapText="1"/>
    </xf>
    <xf numFmtId="0" fontId="6" fillId="0" borderId="133" xfId="3" applyFont="1" applyFill="1" applyBorder="1" applyAlignment="1">
      <alignment horizontal="left" vertical="center"/>
    </xf>
    <xf numFmtId="0" fontId="6" fillId="0" borderId="132" xfId="3" applyFont="1"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vertical="center" wrapText="1"/>
    </xf>
    <xf numFmtId="0" fontId="18" fillId="0" borderId="1" xfId="0" applyFont="1" applyBorder="1" applyAlignment="1">
      <alignment vertical="center"/>
    </xf>
    <xf numFmtId="0" fontId="18" fillId="0" borderId="3" xfId="0" applyFont="1" applyBorder="1" applyAlignment="1">
      <alignment vertical="center"/>
    </xf>
    <xf numFmtId="0" fontId="18" fillId="0" borderId="8" xfId="0" applyFont="1" applyBorder="1" applyAlignment="1">
      <alignment horizontal="left" vertical="center" wrapText="1"/>
    </xf>
    <xf numFmtId="0" fontId="18" fillId="0" borderId="16" xfId="0" applyFont="1" applyBorder="1" applyAlignment="1">
      <alignment horizontal="left" vertical="center" wrapText="1"/>
    </xf>
    <xf numFmtId="0" fontId="18" fillId="0" borderId="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28" fillId="0" borderId="1" xfId="0" applyFont="1" applyBorder="1" applyAlignment="1">
      <alignment vertical="center"/>
    </xf>
    <xf numFmtId="0" fontId="28" fillId="0" borderId="3" xfId="0" applyFont="1" applyBorder="1" applyAlignment="1">
      <alignment vertical="center"/>
    </xf>
    <xf numFmtId="0" fontId="18" fillId="0" borderId="8" xfId="0" applyFont="1" applyBorder="1" applyAlignment="1">
      <alignment horizontal="left" vertical="center" wrapText="1" shrinkToFit="1"/>
    </xf>
    <xf numFmtId="0" fontId="18" fillId="0" borderId="0" xfId="0" applyFont="1" applyAlignment="1">
      <alignment vertical="center"/>
    </xf>
    <xf numFmtId="0" fontId="28" fillId="0" borderId="102" xfId="0" applyFont="1" applyFill="1" applyBorder="1" applyAlignment="1">
      <alignment horizontal="center" vertical="center"/>
    </xf>
    <xf numFmtId="0" fontId="28" fillId="0" borderId="101" xfId="0" applyFont="1" applyFill="1" applyBorder="1" applyAlignment="1">
      <alignment horizontal="center" vertical="center"/>
    </xf>
    <xf numFmtId="0" fontId="28" fillId="0" borderId="100" xfId="0" applyFont="1" applyFill="1" applyBorder="1" applyAlignment="1">
      <alignment horizontal="center" vertical="center"/>
    </xf>
    <xf numFmtId="0" fontId="28" fillId="0" borderId="99" xfId="0" applyFont="1" applyFill="1" applyBorder="1" applyAlignment="1">
      <alignment horizontal="center" vertical="center"/>
    </xf>
    <xf numFmtId="0" fontId="28" fillId="0" borderId="98" xfId="0" applyFont="1" applyFill="1" applyBorder="1" applyAlignment="1">
      <alignment horizontal="center" vertical="center"/>
    </xf>
    <xf numFmtId="0" fontId="28" fillId="0" borderId="97" xfId="0" applyFont="1" applyFill="1" applyBorder="1" applyAlignment="1">
      <alignment horizontal="center" vertical="center"/>
    </xf>
    <xf numFmtId="0" fontId="64" fillId="0" borderId="16" xfId="0" applyFont="1" applyFill="1" applyBorder="1" applyAlignment="1">
      <alignment horizontal="center" vertical="center"/>
    </xf>
    <xf numFmtId="0" fontId="64" fillId="0" borderId="4" xfId="0" applyFont="1" applyFill="1" applyBorder="1" applyAlignment="1">
      <alignment horizontal="center" vertical="center"/>
    </xf>
    <xf numFmtId="0" fontId="64" fillId="0" borderId="15" xfId="0" applyFont="1" applyFill="1" applyBorder="1" applyAlignment="1">
      <alignment horizontal="center" vertical="center"/>
    </xf>
    <xf numFmtId="58" fontId="18" fillId="0" borderId="102" xfId="0" applyNumberFormat="1" applyFont="1" applyBorder="1" applyAlignment="1">
      <alignment horizontal="center" vertical="center"/>
    </xf>
    <xf numFmtId="0" fontId="18" fillId="0" borderId="101" xfId="0" applyFont="1" applyBorder="1" applyAlignment="1">
      <alignment horizontal="center" vertical="center"/>
    </xf>
    <xf numFmtId="0" fontId="18" fillId="0" borderId="100"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02" xfId="0" applyFont="1" applyBorder="1" applyAlignment="1">
      <alignment horizontal="center" vertical="center"/>
    </xf>
    <xf numFmtId="0" fontId="18" fillId="0" borderId="99" xfId="0" applyFont="1" applyBorder="1" applyAlignment="1">
      <alignment horizontal="left" vertical="center"/>
    </xf>
    <xf numFmtId="0" fontId="18" fillId="0" borderId="98" xfId="0" applyFont="1" applyBorder="1" applyAlignment="1">
      <alignment horizontal="left" vertical="center"/>
    </xf>
    <xf numFmtId="0" fontId="18" fillId="0" borderId="97" xfId="0" applyFont="1" applyBorder="1" applyAlignment="1">
      <alignment horizontal="left" vertical="center"/>
    </xf>
    <xf numFmtId="0" fontId="18" fillId="0" borderId="16" xfId="0" applyFont="1" applyBorder="1" applyAlignment="1">
      <alignment horizontal="left" vertical="center"/>
    </xf>
    <xf numFmtId="0" fontId="18" fillId="0" borderId="4" xfId="0" applyFont="1" applyBorder="1" applyAlignment="1">
      <alignment horizontal="left" vertical="center"/>
    </xf>
    <xf numFmtId="0" fontId="18" fillId="0" borderId="15" xfId="0" applyFont="1" applyBorder="1" applyAlignment="1">
      <alignment horizontal="left" vertical="center"/>
    </xf>
    <xf numFmtId="0" fontId="65" fillId="0" borderId="0" xfId="0" applyFont="1" applyAlignment="1">
      <alignment horizontal="center" vertical="center"/>
    </xf>
    <xf numFmtId="0" fontId="28" fillId="0" borderId="8" xfId="0" applyFont="1" applyFill="1" applyBorder="1" applyAlignment="1">
      <alignment horizontal="center" vertical="center" wrapText="1" justifyLastLine="1"/>
    </xf>
    <xf numFmtId="0" fontId="28" fillId="0" borderId="99"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97" xfId="0" applyFont="1" applyFill="1" applyBorder="1" applyAlignment="1">
      <alignment horizontal="center" vertical="center" wrapText="1"/>
    </xf>
    <xf numFmtId="0" fontId="18" fillId="0" borderId="99" xfId="0" applyFont="1" applyBorder="1" applyAlignment="1">
      <alignment horizontal="center" vertical="center"/>
    </xf>
    <xf numFmtId="0" fontId="18" fillId="0" borderId="98" xfId="0" applyFont="1" applyBorder="1" applyAlignment="1">
      <alignment horizontal="center" vertical="center"/>
    </xf>
    <xf numFmtId="0" fontId="18" fillId="0" borderId="97" xfId="0" applyFont="1" applyBorder="1" applyAlignment="1">
      <alignment horizontal="center" vertical="center"/>
    </xf>
    <xf numFmtId="0" fontId="28" fillId="0" borderId="14" xfId="0" applyFont="1" applyFill="1" applyBorder="1" applyAlignment="1">
      <alignment vertical="center" wrapText="1"/>
    </xf>
    <xf numFmtId="0" fontId="28" fillId="0" borderId="13" xfId="0" applyFont="1" applyFill="1" applyBorder="1" applyAlignment="1">
      <alignment vertical="center" wrapText="1"/>
    </xf>
    <xf numFmtId="0" fontId="28" fillId="0" borderId="12" xfId="0" applyFont="1" applyFill="1" applyBorder="1" applyAlignment="1">
      <alignment vertical="center" wrapText="1"/>
    </xf>
    <xf numFmtId="0" fontId="28" fillId="0" borderId="16" xfId="0" applyFont="1" applyFill="1" applyBorder="1" applyAlignment="1">
      <alignment vertical="center" wrapText="1"/>
    </xf>
    <xf numFmtId="0" fontId="28" fillId="0" borderId="4" xfId="0" applyFont="1" applyFill="1" applyBorder="1" applyAlignment="1">
      <alignment vertical="center" wrapText="1"/>
    </xf>
    <xf numFmtId="0" fontId="28" fillId="0" borderId="15" xfId="0" applyFont="1" applyFill="1" applyBorder="1" applyAlignment="1">
      <alignment vertical="center" wrapText="1"/>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4" xfId="0" applyFont="1" applyBorder="1" applyAlignment="1">
      <alignment horizontal="center"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28" fillId="0" borderId="14" xfId="0" applyFont="1" applyFill="1" applyBorder="1" applyAlignment="1">
      <alignment horizontal="distributed" vertical="center" textRotation="255"/>
    </xf>
    <xf numFmtId="0" fontId="28" fillId="0" borderId="16" xfId="0" applyFont="1" applyFill="1" applyBorder="1" applyAlignment="1">
      <alignment horizontal="distributed" vertical="center" textRotation="255"/>
    </xf>
    <xf numFmtId="0" fontId="28" fillId="0" borderId="5"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4" xfId="0" applyFont="1" applyFill="1" applyBorder="1" applyAlignment="1">
      <alignment horizontal="center" vertical="center" justifyLastLine="1"/>
    </xf>
    <xf numFmtId="0" fontId="28" fillId="0" borderId="13" xfId="0" applyFont="1" applyFill="1" applyBorder="1" applyAlignment="1">
      <alignment horizontal="center" vertical="center" justifyLastLine="1"/>
    </xf>
    <xf numFmtId="0" fontId="28" fillId="0" borderId="12" xfId="0" applyFont="1" applyFill="1" applyBorder="1" applyAlignment="1">
      <alignment horizontal="center" vertical="center" justifyLastLine="1"/>
    </xf>
    <xf numFmtId="0" fontId="28" fillId="0" borderId="16" xfId="0" applyFont="1" applyFill="1" applyBorder="1" applyAlignment="1">
      <alignment horizontal="center" vertical="center" justifyLastLine="1"/>
    </xf>
    <xf numFmtId="0" fontId="28" fillId="0" borderId="4" xfId="0" applyFont="1" applyFill="1" applyBorder="1" applyAlignment="1">
      <alignment horizontal="center" vertical="center" justifyLastLine="1"/>
    </xf>
    <xf numFmtId="0" fontId="28" fillId="0" borderId="15" xfId="0" applyFont="1" applyFill="1" applyBorder="1" applyAlignment="1">
      <alignment horizontal="center" vertical="center" justifyLastLine="1"/>
    </xf>
    <xf numFmtId="0" fontId="28" fillId="0" borderId="14" xfId="0" applyFont="1" applyFill="1" applyBorder="1" applyAlignment="1">
      <alignment horizontal="distributed" vertical="center" justifyLastLine="1"/>
    </xf>
    <xf numFmtId="0" fontId="28" fillId="0" borderId="12" xfId="0" applyFont="1" applyFill="1" applyBorder="1" applyAlignment="1">
      <alignment horizontal="distributed" vertical="center" justifyLastLine="1"/>
    </xf>
    <xf numFmtId="0" fontId="28" fillId="0" borderId="16" xfId="0" applyFont="1" applyFill="1" applyBorder="1" applyAlignment="1">
      <alignment horizontal="distributed" vertical="center" justifyLastLine="1"/>
    </xf>
    <xf numFmtId="0" fontId="28" fillId="0" borderId="15" xfId="0" applyFont="1" applyFill="1" applyBorder="1" applyAlignment="1">
      <alignment horizontal="distributed" vertical="center" justifyLastLine="1"/>
    </xf>
    <xf numFmtId="0" fontId="18" fillId="0" borderId="8" xfId="0" applyFont="1" applyBorder="1" applyAlignment="1">
      <alignment vertical="center" wrapText="1"/>
    </xf>
    <xf numFmtId="0" fontId="1" fillId="0" borderId="0" xfId="3" applyFont="1" applyBorder="1" applyAlignment="1">
      <alignment horizontal="left" vertical="top" wrapText="1"/>
    </xf>
    <xf numFmtId="0" fontId="1" fillId="0" borderId="0" xfId="3" applyFont="1" applyBorder="1" applyAlignment="1">
      <alignment horizontal="left" vertical="top"/>
    </xf>
    <xf numFmtId="0" fontId="3" fillId="0" borderId="0" xfId="2" applyFont="1" applyBorder="1" applyAlignment="1">
      <alignment vertical="center"/>
    </xf>
    <xf numFmtId="0" fontId="1" fillId="0" borderId="0" xfId="3" applyFont="1" applyAlignment="1">
      <alignment vertical="center"/>
    </xf>
    <xf numFmtId="0" fontId="3" fillId="0" borderId="0" xfId="2" applyFont="1" applyFill="1" applyBorder="1" applyAlignment="1">
      <alignment horizontal="distributed" vertical="top"/>
    </xf>
    <xf numFmtId="0" fontId="3" fillId="0" borderId="0" xfId="2" applyFont="1" applyBorder="1" applyAlignment="1">
      <alignment horizontal="distributed" vertical="center"/>
    </xf>
    <xf numFmtId="0" fontId="3" fillId="0" borderId="0" xfId="2" applyFont="1" applyBorder="1" applyAlignment="1">
      <alignment horizontal="left" vertical="center"/>
    </xf>
    <xf numFmtId="0" fontId="1" fillId="0" borderId="0" xfId="2" applyFont="1" applyBorder="1" applyAlignment="1">
      <alignment horizontal="distributed" vertical="center"/>
    </xf>
    <xf numFmtId="0" fontId="3" fillId="0" borderId="0" xfId="2" applyFont="1" applyBorder="1" applyAlignment="1">
      <alignment horizontal="right" vertical="center"/>
    </xf>
    <xf numFmtId="0" fontId="1" fillId="0" borderId="0" xfId="2" applyFont="1" applyBorder="1" applyAlignment="1">
      <alignment horizontal="distributed" vertical="top"/>
    </xf>
    <xf numFmtId="0" fontId="3" fillId="0" borderId="0" xfId="2" applyFont="1" applyFill="1" applyBorder="1" applyAlignment="1">
      <alignment vertical="top" wrapText="1"/>
    </xf>
    <xf numFmtId="0" fontId="3" fillId="0" borderId="0" xfId="2" applyFont="1" applyBorder="1" applyAlignment="1">
      <alignment horizontal="left" vertical="center" wrapText="1"/>
    </xf>
    <xf numFmtId="0" fontId="9" fillId="0" borderId="0" xfId="3" applyAlignment="1">
      <alignment vertical="center"/>
    </xf>
    <xf numFmtId="0" fontId="1" fillId="0" borderId="0" xfId="3" applyFont="1" applyBorder="1" applyAlignment="1">
      <alignment horizontal="left" vertical="center" wrapText="1"/>
    </xf>
    <xf numFmtId="0" fontId="1" fillId="0" borderId="0" xfId="2" applyFont="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left" vertical="top" wrapText="1"/>
    </xf>
    <xf numFmtId="0" fontId="3" fillId="0" borderId="0" xfId="2" applyFont="1" applyBorder="1" applyAlignment="1">
      <alignment horizontal="center" vertical="center"/>
    </xf>
    <xf numFmtId="0" fontId="11" fillId="0" borderId="0" xfId="2" applyFont="1" applyBorder="1" applyAlignment="1">
      <alignment horizontal="center" vertical="center"/>
    </xf>
    <xf numFmtId="0" fontId="11" fillId="0" borderId="0" xfId="2" applyFont="1" applyAlignment="1">
      <alignment horizontal="center" vertical="center"/>
    </xf>
    <xf numFmtId="0" fontId="19" fillId="0" borderId="0" xfId="2" applyFont="1" applyFill="1" applyBorder="1" applyAlignment="1">
      <alignment vertical="top" wrapText="1"/>
    </xf>
    <xf numFmtId="0" fontId="18" fillId="0" borderId="0" xfId="3" applyFont="1" applyAlignment="1">
      <alignment vertical="center"/>
    </xf>
    <xf numFmtId="176" fontId="30" fillId="0" borderId="0" xfId="7" applyNumberFormat="1" applyFont="1" applyAlignment="1">
      <alignment horizontal="center" vertical="center"/>
    </xf>
    <xf numFmtId="0" fontId="1" fillId="0" borderId="0" xfId="5" applyAlignment="1">
      <alignment horizontal="center" vertical="center"/>
    </xf>
    <xf numFmtId="0" fontId="3" fillId="0" borderId="95" xfId="5" applyFont="1" applyBorder="1" applyAlignment="1">
      <alignment horizontal="center" vertical="center"/>
    </xf>
    <xf numFmtId="0" fontId="1" fillId="0" borderId="94" xfId="5" applyFont="1" applyBorder="1" applyAlignment="1">
      <alignment horizontal="center" vertical="center"/>
    </xf>
    <xf numFmtId="0" fontId="3" fillId="0" borderId="93" xfId="5" applyFont="1" applyBorder="1" applyAlignment="1">
      <alignment horizontal="center" vertical="center"/>
    </xf>
    <xf numFmtId="0" fontId="1" fillId="0" borderId="93" xfId="5" applyFont="1" applyBorder="1" applyAlignment="1">
      <alignment horizontal="center"/>
    </xf>
    <xf numFmtId="0" fontId="3" fillId="0" borderId="93" xfId="5" applyFont="1" applyBorder="1" applyAlignment="1">
      <alignment vertical="center"/>
    </xf>
    <xf numFmtId="0" fontId="1" fillId="0" borderId="92" xfId="5" applyFont="1" applyBorder="1" applyAlignment="1"/>
    <xf numFmtId="176" fontId="3" fillId="0" borderId="96" xfId="7" applyNumberFormat="1" applyFont="1" applyBorder="1" applyAlignment="1">
      <alignment horizontal="center" vertical="center"/>
    </xf>
    <xf numFmtId="0" fontId="1" fillId="0" borderId="93" xfId="5" applyFont="1" applyBorder="1" applyAlignment="1">
      <alignment vertical="center"/>
    </xf>
    <xf numFmtId="0" fontId="1" fillId="0" borderId="92" xfId="5" applyFont="1" applyBorder="1" applyAlignment="1">
      <alignment vertical="center"/>
    </xf>
    <xf numFmtId="0" fontId="1" fillId="0" borderId="93" xfId="5" applyFont="1" applyBorder="1" applyAlignment="1">
      <alignment horizontal="center" vertical="center"/>
    </xf>
    <xf numFmtId="0" fontId="3" fillId="0" borderId="95" xfId="5" applyFont="1" applyBorder="1" applyAlignment="1">
      <alignment vertical="center"/>
    </xf>
    <xf numFmtId="0" fontId="1" fillId="0" borderId="94" xfId="5" applyFont="1" applyBorder="1" applyAlignment="1">
      <alignment vertical="center"/>
    </xf>
    <xf numFmtId="176" fontId="3" fillId="0" borderId="93" xfId="7" applyNumberFormat="1" applyFont="1" applyBorder="1" applyAlignment="1">
      <alignment horizontal="center" vertical="center" wrapText="1"/>
    </xf>
    <xf numFmtId="0" fontId="1" fillId="0" borderId="93" xfId="5" applyFont="1" applyBorder="1" applyAlignment="1"/>
    <xf numFmtId="176" fontId="3" fillId="0" borderId="94" xfId="7" applyNumberFormat="1" applyFont="1" applyBorder="1" applyAlignment="1">
      <alignment horizontal="center" vertical="center"/>
    </xf>
    <xf numFmtId="176" fontId="3" fillId="0" borderId="96" xfId="7" applyNumberFormat="1" applyFont="1" applyBorder="1" applyAlignment="1">
      <alignment horizontal="center" vertical="center" wrapText="1"/>
    </xf>
    <xf numFmtId="0" fontId="3" fillId="0" borderId="93" xfId="5" applyFont="1" applyBorder="1" applyAlignment="1">
      <alignment horizontal="center" vertical="center" wrapText="1"/>
    </xf>
    <xf numFmtId="176" fontId="3" fillId="0" borderId="81" xfId="7" applyNumberFormat="1" applyFont="1" applyBorder="1" applyAlignment="1">
      <alignment vertical="center" textRotation="255"/>
    </xf>
    <xf numFmtId="176" fontId="3" fillId="0" borderId="79" xfId="7" applyNumberFormat="1" applyFont="1" applyBorder="1" applyAlignment="1">
      <alignment vertical="center" textRotation="255"/>
    </xf>
    <xf numFmtId="176" fontId="3" fillId="7" borderId="74" xfId="7" applyNumberFormat="1" applyFont="1" applyFill="1" applyBorder="1" applyAlignment="1"/>
    <xf numFmtId="0" fontId="18" fillId="7" borderId="73" xfId="5" applyFont="1" applyFill="1" applyBorder="1" applyAlignment="1"/>
    <xf numFmtId="0" fontId="18" fillId="7" borderId="68" xfId="5" applyFont="1" applyFill="1" applyBorder="1" applyAlignment="1"/>
    <xf numFmtId="0" fontId="18" fillId="7" borderId="67" xfId="5" applyFont="1" applyFill="1" applyBorder="1" applyAlignment="1"/>
    <xf numFmtId="176" fontId="3" fillId="0" borderId="85" xfId="7" applyNumberFormat="1" applyFont="1" applyBorder="1" applyAlignment="1">
      <alignment vertical="center" textRotation="255"/>
    </xf>
    <xf numFmtId="0" fontId="3" fillId="0" borderId="94" xfId="5" applyFont="1" applyBorder="1" applyAlignment="1">
      <alignment horizontal="center" vertical="center"/>
    </xf>
    <xf numFmtId="176" fontId="3" fillId="0" borderId="95" xfId="7" applyNumberFormat="1" applyFont="1" applyBorder="1" applyAlignment="1">
      <alignment horizontal="center" vertical="center" wrapText="1"/>
    </xf>
    <xf numFmtId="0" fontId="3" fillId="0" borderId="93" xfId="5" applyFont="1" applyBorder="1" applyAlignment="1">
      <alignment vertical="center" wrapText="1"/>
    </xf>
    <xf numFmtId="0" fontId="3" fillId="0" borderId="92" xfId="5" applyFont="1" applyBorder="1" applyAlignment="1">
      <alignment vertical="center" wrapText="1"/>
    </xf>
    <xf numFmtId="176" fontId="3" fillId="0" borderId="93" xfId="7" applyNumberFormat="1" applyFont="1" applyBorder="1" applyAlignment="1">
      <alignment horizontal="center" vertical="center"/>
    </xf>
    <xf numFmtId="0" fontId="3" fillId="0" borderId="92" xfId="5" applyFont="1" applyBorder="1" applyAlignment="1">
      <alignment vertical="center"/>
    </xf>
    <xf numFmtId="176" fontId="28" fillId="0" borderId="0" xfId="7" applyNumberFormat="1" applyFont="1" applyAlignment="1">
      <alignment vertical="center" wrapText="1"/>
    </xf>
    <xf numFmtId="0" fontId="9" fillId="0" borderId="0" xfId="5" applyFont="1" applyAlignment="1">
      <alignment vertical="center" wrapText="1"/>
    </xf>
    <xf numFmtId="176" fontId="3" fillId="7" borderId="90" xfId="7" applyNumberFormat="1" applyFont="1" applyFill="1" applyBorder="1" applyAlignment="1">
      <alignment horizontal="center" vertical="center"/>
    </xf>
    <xf numFmtId="176" fontId="3" fillId="7" borderId="88" xfId="7" applyNumberFormat="1" applyFont="1" applyFill="1" applyBorder="1" applyAlignment="1">
      <alignment horizontal="center" vertical="center"/>
    </xf>
    <xf numFmtId="176" fontId="3" fillId="7" borderId="89" xfId="7" applyNumberFormat="1" applyFont="1" applyFill="1" applyBorder="1" applyAlignment="1">
      <alignment horizontal="center" vertical="center"/>
    </xf>
    <xf numFmtId="176" fontId="3" fillId="7" borderId="87" xfId="7" applyNumberFormat="1" applyFont="1" applyFill="1" applyBorder="1" applyAlignment="1">
      <alignment horizontal="center" vertical="center"/>
    </xf>
    <xf numFmtId="176" fontId="3" fillId="7" borderId="91" xfId="7" applyNumberFormat="1" applyFont="1" applyFill="1" applyBorder="1" applyAlignment="1">
      <alignment horizontal="center" vertical="center"/>
    </xf>
    <xf numFmtId="0" fontId="1" fillId="0" borderId="95" xfId="5" applyFont="1" applyBorder="1" applyAlignment="1"/>
    <xf numFmtId="0" fontId="1" fillId="0" borderId="94" xfId="5" applyFont="1" applyBorder="1" applyAlignment="1"/>
    <xf numFmtId="176" fontId="3" fillId="0" borderId="0" xfId="7" applyNumberFormat="1" applyFont="1" applyBorder="1" applyAlignment="1">
      <alignment horizontal="distributed" vertical="center"/>
    </xf>
    <xf numFmtId="176" fontId="3" fillId="0" borderId="18" xfId="7" applyNumberFormat="1" applyFont="1" applyBorder="1" applyAlignment="1">
      <alignment horizontal="distributed" vertical="center"/>
    </xf>
    <xf numFmtId="176" fontId="3" fillId="0" borderId="0" xfId="7" applyNumberFormat="1" applyFont="1" applyBorder="1" applyAlignment="1">
      <alignment horizontal="center" vertical="center"/>
    </xf>
    <xf numFmtId="176" fontId="3" fillId="0" borderId="18" xfId="7" applyNumberFormat="1" applyFont="1" applyBorder="1" applyAlignment="1">
      <alignment horizontal="center" vertical="center"/>
    </xf>
    <xf numFmtId="176" fontId="25" fillId="0" borderId="0" xfId="7" applyNumberFormat="1" applyFont="1" applyBorder="1" applyAlignment="1">
      <alignment horizontal="center" vertical="center"/>
    </xf>
    <xf numFmtId="176" fontId="25" fillId="0" borderId="18" xfId="7" applyNumberFormat="1" applyFont="1" applyBorder="1" applyAlignment="1">
      <alignment horizontal="center" vertical="center"/>
    </xf>
    <xf numFmtId="176" fontId="26" fillId="6" borderId="27" xfId="7" applyNumberFormat="1" applyFont="1" applyFill="1" applyBorder="1" applyAlignment="1">
      <alignment horizontal="right" vertical="center"/>
    </xf>
    <xf numFmtId="176" fontId="26" fillId="6" borderId="0" xfId="7" applyNumberFormat="1" applyFont="1" applyFill="1" applyBorder="1" applyAlignment="1">
      <alignment horizontal="right" vertical="center"/>
    </xf>
    <xf numFmtId="176" fontId="26" fillId="6" borderId="63" xfId="7" applyNumberFormat="1" applyFont="1" applyFill="1" applyBorder="1" applyAlignment="1">
      <alignment horizontal="right" vertical="center"/>
    </xf>
    <xf numFmtId="176" fontId="26" fillId="6" borderId="33" xfId="7" applyNumberFormat="1" applyFont="1" applyFill="1" applyBorder="1" applyAlignment="1">
      <alignment horizontal="right" vertical="center"/>
    </xf>
    <xf numFmtId="176" fontId="26" fillId="6" borderId="18" xfId="7" applyNumberFormat="1" applyFont="1" applyFill="1" applyBorder="1" applyAlignment="1">
      <alignment horizontal="right" vertical="center"/>
    </xf>
    <xf numFmtId="176" fontId="26" fillId="6" borderId="32" xfId="7" applyNumberFormat="1" applyFont="1" applyFill="1" applyBorder="1" applyAlignment="1">
      <alignment horizontal="right" vertical="center"/>
    </xf>
    <xf numFmtId="176" fontId="26" fillId="6" borderId="47" xfId="7" applyNumberFormat="1" applyFont="1" applyFill="1" applyBorder="1" applyAlignment="1">
      <alignment horizontal="right" vertical="center"/>
    </xf>
    <xf numFmtId="176" fontId="26" fillId="6" borderId="31" xfId="7" applyNumberFormat="1" applyFont="1" applyFill="1" applyBorder="1" applyAlignment="1">
      <alignment horizontal="right" vertical="center"/>
    </xf>
    <xf numFmtId="176" fontId="26" fillId="6" borderId="26" xfId="7" applyNumberFormat="1" applyFont="1" applyFill="1" applyBorder="1" applyAlignment="1">
      <alignment horizontal="right" vertical="center"/>
    </xf>
    <xf numFmtId="176" fontId="26" fillId="6" borderId="30" xfId="7" applyNumberFormat="1" applyFont="1" applyFill="1" applyBorder="1" applyAlignment="1">
      <alignment horizontal="right" vertical="center"/>
    </xf>
    <xf numFmtId="176" fontId="3" fillId="7" borderId="71" xfId="7" applyNumberFormat="1" applyFont="1" applyFill="1" applyBorder="1" applyAlignment="1">
      <alignment horizontal="distributed" vertical="center"/>
    </xf>
    <xf numFmtId="0" fontId="18" fillId="7" borderId="71" xfId="5" applyFont="1" applyFill="1" applyBorder="1" applyAlignment="1">
      <alignment vertical="center"/>
    </xf>
    <xf numFmtId="0" fontId="18" fillId="7" borderId="24" xfId="5" applyFont="1" applyFill="1" applyBorder="1" applyAlignment="1">
      <alignment vertical="center"/>
    </xf>
    <xf numFmtId="176" fontId="3" fillId="7" borderId="66" xfId="7" applyNumberFormat="1" applyFont="1" applyFill="1" applyBorder="1" applyAlignment="1">
      <alignment horizontal="center" vertical="center"/>
    </xf>
    <xf numFmtId="176" fontId="3" fillId="7" borderId="65" xfId="7" applyNumberFormat="1" applyFont="1" applyFill="1" applyBorder="1" applyAlignment="1">
      <alignment horizontal="center" vertical="center"/>
    </xf>
    <xf numFmtId="176" fontId="3" fillId="7" borderId="64" xfId="7" applyNumberFormat="1" applyFont="1" applyFill="1" applyBorder="1" applyAlignment="1">
      <alignment horizontal="center" vertical="center"/>
    </xf>
    <xf numFmtId="176" fontId="3" fillId="7" borderId="24" xfId="7" applyNumberFormat="1" applyFont="1" applyFill="1" applyBorder="1" applyAlignment="1">
      <alignment horizontal="center" vertical="center"/>
    </xf>
    <xf numFmtId="176" fontId="3" fillId="7" borderId="23" xfId="7" applyNumberFormat="1" applyFont="1" applyFill="1" applyBorder="1" applyAlignment="1">
      <alignment horizontal="center" vertical="center"/>
    </xf>
    <xf numFmtId="179" fontId="26" fillId="6" borderId="27" xfId="7" applyNumberFormat="1" applyFont="1" applyFill="1" applyBorder="1" applyAlignment="1">
      <alignment vertical="center"/>
    </xf>
    <xf numFmtId="179" fontId="26" fillId="6" borderId="0" xfId="7" applyNumberFormat="1" applyFont="1" applyFill="1" applyBorder="1" applyAlignment="1">
      <alignment vertical="center"/>
    </xf>
    <xf numFmtId="179" fontId="5" fillId="0" borderId="47" xfId="7" applyNumberFormat="1" applyFont="1" applyFill="1" applyBorder="1" applyAlignment="1">
      <alignment vertical="center"/>
    </xf>
    <xf numFmtId="179" fontId="5" fillId="0" borderId="0" xfId="7" applyNumberFormat="1" applyFont="1" applyFill="1" applyBorder="1" applyAlignment="1">
      <alignment vertical="center"/>
    </xf>
    <xf numFmtId="179" fontId="5" fillId="0" borderId="63" xfId="7" applyNumberFormat="1" applyFont="1" applyFill="1" applyBorder="1" applyAlignment="1">
      <alignment vertical="center"/>
    </xf>
    <xf numFmtId="179" fontId="5" fillId="0" borderId="26" xfId="7" applyNumberFormat="1" applyFont="1" applyFill="1" applyBorder="1" applyAlignment="1">
      <alignment vertical="center"/>
    </xf>
    <xf numFmtId="179" fontId="5" fillId="0" borderId="55" xfId="7" applyNumberFormat="1" applyFont="1" applyFill="1" applyBorder="1" applyAlignment="1">
      <alignment horizontal="right" vertical="center"/>
    </xf>
    <xf numFmtId="179" fontId="5" fillId="0" borderId="54" xfId="7" applyNumberFormat="1" applyFont="1" applyFill="1" applyBorder="1" applyAlignment="1">
      <alignment horizontal="right" vertical="center"/>
    </xf>
    <xf numFmtId="179" fontId="5" fillId="0" borderId="53" xfId="7" applyNumberFormat="1" applyFont="1" applyFill="1" applyBorder="1" applyAlignment="1">
      <alignment horizontal="right" vertical="center"/>
    </xf>
    <xf numFmtId="179" fontId="26" fillId="6" borderId="52" xfId="7" applyNumberFormat="1" applyFont="1" applyFill="1" applyBorder="1" applyAlignment="1">
      <alignment horizontal="right" vertical="center"/>
    </xf>
    <xf numFmtId="179" fontId="26" fillId="6" borderId="49" xfId="7" applyNumberFormat="1" applyFont="1" applyFill="1" applyBorder="1" applyAlignment="1">
      <alignment horizontal="right" vertical="center"/>
    </xf>
    <xf numFmtId="179" fontId="26" fillId="6" borderId="51" xfId="7" applyNumberFormat="1" applyFont="1" applyFill="1" applyBorder="1" applyAlignment="1">
      <alignment horizontal="right" vertical="center"/>
    </xf>
    <xf numFmtId="179" fontId="26" fillId="6" borderId="50" xfId="5" applyNumberFormat="1" applyFont="1" applyFill="1" applyBorder="1" applyAlignment="1">
      <alignment horizontal="right" vertical="center"/>
    </xf>
    <xf numFmtId="0" fontId="26" fillId="6" borderId="49" xfId="5" applyFont="1" applyFill="1" applyBorder="1" applyAlignment="1">
      <alignment horizontal="right" vertical="center"/>
    </xf>
    <xf numFmtId="0" fontId="26" fillId="6" borderId="51" xfId="5" applyFont="1" applyFill="1" applyBorder="1" applyAlignment="1">
      <alignment horizontal="right" vertical="center"/>
    </xf>
    <xf numFmtId="0" fontId="26" fillId="6" borderId="48" xfId="5" applyFont="1" applyFill="1" applyBorder="1" applyAlignment="1">
      <alignment horizontal="right" vertical="center"/>
    </xf>
    <xf numFmtId="179" fontId="3" fillId="0" borderId="43" xfId="7" applyNumberFormat="1" applyFont="1" applyFill="1" applyBorder="1" applyAlignment="1">
      <alignment vertical="center"/>
    </xf>
    <xf numFmtId="179" fontId="3" fillId="0" borderId="42" xfId="7" applyNumberFormat="1" applyFont="1" applyFill="1" applyBorder="1" applyAlignment="1">
      <alignment vertical="center"/>
    </xf>
    <xf numFmtId="179" fontId="25" fillId="6" borderId="43" xfId="7" applyNumberFormat="1" applyFont="1" applyFill="1" applyBorder="1" applyAlignment="1">
      <alignment vertical="center"/>
    </xf>
    <xf numFmtId="179" fontId="3" fillId="0" borderId="45" xfId="7" applyNumberFormat="1" applyFont="1" applyFill="1" applyBorder="1" applyAlignment="1">
      <alignment vertical="center"/>
    </xf>
    <xf numFmtId="179" fontId="3" fillId="0" borderId="44" xfId="7" applyNumberFormat="1" applyFont="1" applyFill="1" applyBorder="1" applyAlignment="1">
      <alignment vertical="center"/>
    </xf>
    <xf numFmtId="176" fontId="3" fillId="0" borderId="45" xfId="7" applyNumberFormat="1" applyFont="1" applyBorder="1" applyAlignment="1">
      <alignment horizontal="left" vertical="center"/>
    </xf>
    <xf numFmtId="176" fontId="3" fillId="0" borderId="43" xfId="7" applyNumberFormat="1" applyFont="1" applyBorder="1" applyAlignment="1">
      <alignment horizontal="left" vertical="center"/>
    </xf>
    <xf numFmtId="179" fontId="26" fillId="6" borderId="46" xfId="7" applyNumberFormat="1" applyFont="1" applyFill="1" applyBorder="1" applyAlignment="1">
      <alignment vertical="center"/>
    </xf>
    <xf numFmtId="179" fontId="26" fillId="6" borderId="43" xfId="7" applyNumberFormat="1" applyFont="1" applyFill="1" applyBorder="1" applyAlignment="1">
      <alignment vertical="center"/>
    </xf>
    <xf numFmtId="176" fontId="3" fillId="0" borderId="0" xfId="7" applyNumberFormat="1" applyFont="1" applyBorder="1" applyAlignment="1">
      <alignment horizontal="center" vertical="distributed" textRotation="255"/>
    </xf>
    <xf numFmtId="176" fontId="3" fillId="0" borderId="0" xfId="7" applyNumberFormat="1" applyFont="1" applyBorder="1" applyAlignment="1">
      <alignment vertical="center"/>
    </xf>
    <xf numFmtId="179" fontId="26" fillId="6" borderId="57" xfId="7" applyNumberFormat="1" applyFont="1" applyFill="1" applyBorder="1" applyAlignment="1">
      <alignment horizontal="right" vertical="center"/>
    </xf>
    <xf numFmtId="179" fontId="26" fillId="6" borderId="54" xfId="7" applyNumberFormat="1" applyFont="1" applyFill="1" applyBorder="1" applyAlignment="1">
      <alignment horizontal="right" vertical="center"/>
    </xf>
    <xf numFmtId="179" fontId="26" fillId="6" borderId="56" xfId="7" applyNumberFormat="1" applyFont="1" applyFill="1" applyBorder="1" applyAlignment="1">
      <alignment horizontal="right" vertical="center"/>
    </xf>
    <xf numFmtId="176" fontId="3" fillId="0" borderId="43" xfId="7" applyNumberFormat="1" applyFont="1" applyFill="1" applyBorder="1" applyAlignment="1">
      <alignment horizontal="right" vertical="center"/>
    </xf>
    <xf numFmtId="0" fontId="3" fillId="0" borderId="43" xfId="5" applyFont="1" applyFill="1" applyBorder="1" applyAlignment="1">
      <alignment horizontal="right" vertical="center"/>
    </xf>
    <xf numFmtId="179" fontId="26" fillId="6" borderId="47" xfId="7" applyNumberFormat="1" applyFont="1" applyFill="1" applyBorder="1" applyAlignment="1">
      <alignment vertical="center"/>
    </xf>
    <xf numFmtId="179" fontId="26" fillId="6" borderId="63" xfId="7" applyNumberFormat="1" applyFont="1" applyFill="1" applyBorder="1" applyAlignment="1">
      <alignment vertical="center"/>
    </xf>
    <xf numFmtId="179" fontId="26" fillId="6" borderId="26" xfId="7" applyNumberFormat="1" applyFont="1" applyFill="1" applyBorder="1" applyAlignment="1">
      <alignment vertical="center"/>
    </xf>
    <xf numFmtId="179" fontId="3" fillId="0" borderId="38" xfId="7" applyNumberFormat="1" applyFont="1" applyFill="1" applyBorder="1" applyAlignment="1">
      <alignment vertical="center"/>
    </xf>
    <xf numFmtId="176" fontId="3" fillId="0" borderId="29" xfId="7" applyNumberFormat="1" applyFont="1" applyBorder="1" applyAlignment="1">
      <alignment vertical="center"/>
    </xf>
    <xf numFmtId="179" fontId="26" fillId="6" borderId="62" xfId="7" applyNumberFormat="1" applyFont="1" applyFill="1" applyBorder="1" applyAlignment="1">
      <alignment vertical="center"/>
    </xf>
    <xf numFmtId="179" fontId="26" fillId="6" borderId="59" xfId="7" applyNumberFormat="1" applyFont="1" applyFill="1" applyBorder="1" applyAlignment="1">
      <alignment vertical="center"/>
    </xf>
    <xf numFmtId="179" fontId="5" fillId="0" borderId="61" xfId="7" applyNumberFormat="1" applyFont="1" applyFill="1" applyBorder="1" applyAlignment="1">
      <alignment vertical="center"/>
    </xf>
    <xf numFmtId="179" fontId="5" fillId="0" borderId="59" xfId="7" applyNumberFormat="1" applyFont="1" applyFill="1" applyBorder="1" applyAlignment="1">
      <alignment vertical="center"/>
    </xf>
    <xf numFmtId="179" fontId="5" fillId="0" borderId="60" xfId="7" applyNumberFormat="1" applyFont="1" applyFill="1" applyBorder="1" applyAlignment="1">
      <alignment vertical="center"/>
    </xf>
    <xf numFmtId="179" fontId="5" fillId="0" borderId="58" xfId="7" applyNumberFormat="1" applyFont="1" applyFill="1" applyBorder="1" applyAlignment="1">
      <alignment vertical="center"/>
    </xf>
    <xf numFmtId="179" fontId="26" fillId="6" borderId="35" xfId="7" applyNumberFormat="1" applyFont="1" applyFill="1" applyBorder="1" applyAlignment="1">
      <alignment horizontal="right" vertical="center"/>
    </xf>
    <xf numFmtId="179" fontId="26" fillId="6" borderId="29" xfId="7" applyNumberFormat="1" applyFont="1" applyFill="1" applyBorder="1" applyAlignment="1">
      <alignment horizontal="right" vertical="center"/>
    </xf>
    <xf numFmtId="179" fontId="26" fillId="6" borderId="36" xfId="7" applyNumberFormat="1" applyFont="1" applyFill="1" applyBorder="1" applyAlignment="1">
      <alignment horizontal="right" vertical="center"/>
    </xf>
    <xf numFmtId="179" fontId="26" fillId="6" borderId="31" xfId="7" applyNumberFormat="1" applyFont="1" applyFill="1" applyBorder="1" applyAlignment="1">
      <alignment horizontal="right" vertical="center"/>
    </xf>
    <xf numFmtId="179" fontId="26" fillId="6" borderId="18" xfId="7" applyNumberFormat="1" applyFont="1" applyFill="1" applyBorder="1" applyAlignment="1">
      <alignment horizontal="right" vertical="center"/>
    </xf>
    <xf numFmtId="179" fontId="26" fillId="6" borderId="32" xfId="7" applyNumberFormat="1" applyFont="1" applyFill="1" applyBorder="1" applyAlignment="1">
      <alignment horizontal="right" vertical="center"/>
    </xf>
    <xf numFmtId="179" fontId="26" fillId="6" borderId="34" xfId="7" applyNumberFormat="1" applyFont="1" applyFill="1" applyBorder="1" applyAlignment="1">
      <alignment horizontal="right" vertical="center"/>
    </xf>
    <xf numFmtId="179" fontId="26" fillId="6" borderId="30" xfId="7" applyNumberFormat="1" applyFont="1" applyFill="1" applyBorder="1" applyAlignment="1">
      <alignment horizontal="right" vertical="center"/>
    </xf>
    <xf numFmtId="176" fontId="3" fillId="0" borderId="29" xfId="7" applyNumberFormat="1" applyFont="1" applyBorder="1" applyAlignment="1">
      <alignment horizontal="distributed" vertical="center"/>
    </xf>
    <xf numFmtId="176" fontId="3" fillId="0" borderId="29" xfId="7" applyNumberFormat="1" applyFont="1" applyBorder="1" applyAlignment="1">
      <alignment horizontal="center" vertical="center"/>
    </xf>
    <xf numFmtId="176" fontId="25" fillId="0" borderId="29" xfId="7" applyNumberFormat="1" applyFont="1" applyBorder="1" applyAlignment="1">
      <alignment horizontal="center" vertical="center"/>
    </xf>
    <xf numFmtId="179" fontId="26" fillId="6" borderId="28" xfId="7" applyNumberFormat="1" applyFont="1" applyFill="1" applyBorder="1" applyAlignment="1">
      <alignment horizontal="right" vertical="center"/>
    </xf>
    <xf numFmtId="179" fontId="26" fillId="6" borderId="33" xfId="7" applyNumberFormat="1" applyFont="1" applyFill="1" applyBorder="1" applyAlignment="1">
      <alignment horizontal="right" vertical="center"/>
    </xf>
    <xf numFmtId="176" fontId="3" fillId="0" borderId="38" xfId="7" applyNumberFormat="1" applyFont="1" applyBorder="1" applyAlignment="1">
      <alignment horizontal="center" vertical="center"/>
    </xf>
    <xf numFmtId="179" fontId="26" fillId="6" borderId="41" xfId="7" applyNumberFormat="1" applyFont="1" applyFill="1" applyBorder="1" applyAlignment="1">
      <alignment vertical="center"/>
    </xf>
    <xf numFmtId="179" fontId="26" fillId="6" borderId="38" xfId="7" applyNumberFormat="1" applyFont="1" applyFill="1" applyBorder="1" applyAlignment="1">
      <alignment vertical="center"/>
    </xf>
    <xf numFmtId="179" fontId="26" fillId="6" borderId="40" xfId="7" applyNumberFormat="1" applyFont="1" applyFill="1" applyBorder="1" applyAlignment="1">
      <alignment vertical="center"/>
    </xf>
    <xf numFmtId="179" fontId="26" fillId="6" borderId="39" xfId="7" applyNumberFormat="1" applyFont="1" applyFill="1" applyBorder="1" applyAlignment="1">
      <alignment vertical="center"/>
    </xf>
    <xf numFmtId="179" fontId="26" fillId="6" borderId="37" xfId="7" applyNumberFormat="1" applyFont="1" applyFill="1" applyBorder="1" applyAlignment="1">
      <alignment vertical="center"/>
    </xf>
    <xf numFmtId="176" fontId="3" fillId="0" borderId="54" xfId="7" applyNumberFormat="1" applyFont="1" applyBorder="1" applyAlignment="1">
      <alignment vertical="center"/>
    </xf>
    <xf numFmtId="176" fontId="25" fillId="0" borderId="54" xfId="7" applyNumberFormat="1" applyFont="1" applyBorder="1" applyAlignment="1">
      <alignment horizontal="center" vertical="center"/>
    </xf>
    <xf numFmtId="179" fontId="27" fillId="0" borderId="57" xfId="7" applyNumberFormat="1" applyFont="1" applyFill="1" applyBorder="1" applyAlignment="1">
      <alignment horizontal="right" vertical="center"/>
    </xf>
    <xf numFmtId="179" fontId="27" fillId="0" borderId="54" xfId="7" applyNumberFormat="1" applyFont="1" applyFill="1" applyBorder="1" applyAlignment="1">
      <alignment horizontal="right" vertical="center"/>
    </xf>
    <xf numFmtId="179" fontId="27" fillId="0" borderId="56" xfId="7" applyNumberFormat="1" applyFont="1" applyFill="1" applyBorder="1" applyAlignment="1">
      <alignment horizontal="right" vertical="center"/>
    </xf>
    <xf numFmtId="49" fontId="9" fillId="0" borderId="0" xfId="22" applyNumberFormat="1" applyAlignment="1">
      <alignment horizontal="center" vertical="center"/>
    </xf>
    <xf numFmtId="49" fontId="1" fillId="0" borderId="0" xfId="20" applyNumberFormat="1" applyFont="1" applyAlignment="1">
      <alignment horizontal="center" vertical="center"/>
    </xf>
    <xf numFmtId="0" fontId="7" fillId="0" borderId="105" xfId="3" applyFont="1" applyBorder="1" applyAlignment="1">
      <alignment horizontal="center" vertical="center"/>
    </xf>
    <xf numFmtId="0" fontId="7" fillId="0" borderId="103" xfId="3" applyFont="1" applyBorder="1" applyAlignment="1">
      <alignment horizontal="center" vertical="center"/>
    </xf>
    <xf numFmtId="0" fontId="7" fillId="0" borderId="105" xfId="3" applyFont="1" applyBorder="1" applyAlignment="1">
      <alignment horizontal="left" vertical="center" indent="1" shrinkToFit="1"/>
    </xf>
    <xf numFmtId="0" fontId="7" fillId="0" borderId="104" xfId="3" applyFont="1" applyBorder="1" applyAlignment="1">
      <alignment horizontal="left" vertical="center" indent="1" shrinkToFit="1"/>
    </xf>
    <xf numFmtId="0" fontId="7" fillId="0" borderId="103" xfId="3" applyFont="1" applyBorder="1" applyAlignment="1">
      <alignment horizontal="left" vertical="center" indent="1" shrinkToFit="1"/>
    </xf>
    <xf numFmtId="0" fontId="7" fillId="0" borderId="105" xfId="3" applyFont="1" applyBorder="1" applyAlignment="1">
      <alignment horizontal="left" vertical="center" wrapText="1" indent="1" shrinkToFit="1"/>
    </xf>
    <xf numFmtId="0" fontId="7" fillId="0" borderId="104" xfId="3" applyFont="1" applyBorder="1" applyAlignment="1">
      <alignment horizontal="left" vertical="center" wrapText="1" indent="1" shrinkToFit="1"/>
    </xf>
    <xf numFmtId="0" fontId="7" fillId="0" borderId="103" xfId="3" applyFont="1" applyBorder="1" applyAlignment="1">
      <alignment horizontal="left" vertical="center" wrapText="1" indent="1" shrinkToFit="1"/>
    </xf>
    <xf numFmtId="0" fontId="3" fillId="0" borderId="8" xfId="20" applyFont="1" applyBorder="1" applyAlignment="1">
      <alignment horizontal="distributed" vertical="center" wrapText="1" justifyLastLine="1"/>
    </xf>
    <xf numFmtId="0" fontId="3" fillId="0" borderId="8" xfId="20" applyFont="1" applyBorder="1" applyAlignment="1">
      <alignment horizontal="distributed" vertical="center" justifyLastLine="1"/>
    </xf>
    <xf numFmtId="0" fontId="3" fillId="0" borderId="8" xfId="20" applyFont="1" applyBorder="1" applyAlignment="1">
      <alignment horizontal="center" vertical="center" wrapText="1"/>
    </xf>
    <xf numFmtId="0" fontId="6" fillId="0" borderId="0" xfId="20" applyFont="1" applyAlignment="1">
      <alignment horizontal="left" vertical="center"/>
    </xf>
    <xf numFmtId="0" fontId="19" fillId="0" borderId="0" xfId="20" applyFont="1" applyAlignment="1">
      <alignment horizontal="right" vertical="center"/>
    </xf>
    <xf numFmtId="0" fontId="3" fillId="0" borderId="0" xfId="20" applyFont="1" applyAlignment="1">
      <alignment horizontal="right" vertical="center"/>
    </xf>
    <xf numFmtId="0" fontId="3" fillId="0" borderId="0" xfId="20" applyFont="1" applyAlignment="1">
      <alignment horizontal="left" vertical="center" wrapText="1"/>
    </xf>
    <xf numFmtId="0" fontId="3" fillId="0" borderId="1" xfId="20" applyFont="1" applyBorder="1" applyAlignment="1">
      <alignment horizontal="distributed" vertical="center" justifyLastLine="1"/>
    </xf>
    <xf numFmtId="0" fontId="3" fillId="0" borderId="2" xfId="20" applyFont="1" applyBorder="1" applyAlignment="1">
      <alignment horizontal="distributed" vertical="center" justifyLastLine="1"/>
    </xf>
    <xf numFmtId="0" fontId="3" fillId="0" borderId="3" xfId="20" applyFont="1" applyBorder="1" applyAlignment="1">
      <alignment horizontal="distributed" vertical="center" justifyLastLine="1"/>
    </xf>
    <xf numFmtId="58" fontId="33" fillId="0" borderId="1" xfId="20" applyNumberFormat="1" applyFont="1" applyBorder="1" applyAlignment="1">
      <alignment vertical="center"/>
    </xf>
    <xf numFmtId="58" fontId="33" fillId="0" borderId="2" xfId="20" applyNumberFormat="1" applyFont="1" applyBorder="1" applyAlignment="1">
      <alignment vertical="center"/>
    </xf>
    <xf numFmtId="58" fontId="33" fillId="0" borderId="3" xfId="20" applyNumberFormat="1" applyFont="1" applyBorder="1" applyAlignment="1">
      <alignment vertical="center"/>
    </xf>
    <xf numFmtId="0" fontId="3" fillId="0" borderId="8" xfId="20" applyFont="1" applyBorder="1" applyAlignment="1">
      <alignment horizontal="distributed" vertical="center" indent="1"/>
    </xf>
    <xf numFmtId="0" fontId="7" fillId="0" borderId="0" xfId="3" applyFont="1" applyAlignment="1">
      <alignment vertical="center" wrapText="1"/>
    </xf>
    <xf numFmtId="38" fontId="33" fillId="0" borderId="1" xfId="21" applyFont="1" applyBorder="1" applyAlignment="1">
      <alignment horizontal="left" vertical="center"/>
    </xf>
    <xf numFmtId="38" fontId="33" fillId="0" borderId="2" xfId="21" applyFont="1" applyBorder="1" applyAlignment="1">
      <alignment horizontal="left" vertical="center"/>
    </xf>
    <xf numFmtId="38" fontId="33" fillId="0" borderId="3" xfId="21" applyFont="1" applyBorder="1" applyAlignment="1">
      <alignment horizontal="left" vertical="center"/>
    </xf>
    <xf numFmtId="0" fontId="3" fillId="0" borderId="0" xfId="20" applyFont="1" applyAlignment="1">
      <alignment vertical="center"/>
    </xf>
    <xf numFmtId="0" fontId="11" fillId="0" borderId="0" xfId="20" applyFont="1" applyAlignment="1">
      <alignment horizontal="center" vertical="center"/>
    </xf>
    <xf numFmtId="0" fontId="3" fillId="0" borderId="1" xfId="20" applyFont="1" applyBorder="1" applyAlignment="1">
      <alignment horizontal="distributed" vertical="center" indent="1"/>
    </xf>
    <xf numFmtId="0" fontId="3" fillId="0" borderId="2" xfId="20" applyFont="1" applyBorder="1" applyAlignment="1">
      <alignment horizontal="distributed" vertical="center" indent="1"/>
    </xf>
    <xf numFmtId="0" fontId="3" fillId="0" borderId="3" xfId="20" applyFont="1" applyBorder="1" applyAlignment="1">
      <alignment horizontal="distributed" vertical="center" indent="1"/>
    </xf>
    <xf numFmtId="0" fontId="33" fillId="0" borderId="1" xfId="20" applyFont="1" applyBorder="1" applyAlignment="1">
      <alignment vertical="center"/>
    </xf>
    <xf numFmtId="0" fontId="33" fillId="0" borderId="2" xfId="20" applyFont="1" applyBorder="1" applyAlignment="1">
      <alignment vertical="center"/>
    </xf>
    <xf numFmtId="0" fontId="33" fillId="0" borderId="3" xfId="20" applyFont="1" applyBorder="1" applyAlignment="1">
      <alignment vertical="center"/>
    </xf>
    <xf numFmtId="0" fontId="24" fillId="0" borderId="1" xfId="5" applyFont="1" applyBorder="1" applyAlignment="1">
      <alignment horizontal="center" vertical="center"/>
    </xf>
    <xf numFmtId="0" fontId="24" fillId="0" borderId="3" xfId="5" applyFont="1" applyBorder="1" applyAlignment="1">
      <alignment horizontal="center" vertical="center"/>
    </xf>
    <xf numFmtId="0" fontId="24" fillId="0" borderId="0" xfId="5" applyFont="1" applyAlignment="1">
      <alignment horizontal="center" vertical="center"/>
    </xf>
    <xf numFmtId="0" fontId="24" fillId="0" borderId="0" xfId="5" applyFont="1" applyAlignment="1">
      <alignment vertical="center"/>
    </xf>
    <xf numFmtId="0" fontId="8" fillId="0" borderId="0" xfId="5" applyFont="1" applyBorder="1" applyAlignment="1">
      <alignment horizontal="center" vertical="center"/>
    </xf>
    <xf numFmtId="0" fontId="8" fillId="0" borderId="1" xfId="5" applyFont="1" applyBorder="1" applyAlignment="1">
      <alignment horizontal="distributed" vertical="center"/>
    </xf>
    <xf numFmtId="0" fontId="8" fillId="0" borderId="2" xfId="5" applyFont="1" applyBorder="1" applyAlignment="1">
      <alignment horizontal="distributed" vertical="center"/>
    </xf>
    <xf numFmtId="0" fontId="8" fillId="0" borderId="3" xfId="5" applyFont="1" applyBorder="1" applyAlignment="1">
      <alignment horizontal="distributed" vertical="center"/>
    </xf>
    <xf numFmtId="0" fontId="8" fillId="0" borderId="0" xfId="5" applyFont="1" applyBorder="1" applyAlignment="1">
      <alignment vertical="distributed" wrapText="1"/>
    </xf>
    <xf numFmtId="0" fontId="23" fillId="0" borderId="0" xfId="3" applyFont="1" applyAlignment="1">
      <alignment horizontal="center" vertical="center"/>
    </xf>
    <xf numFmtId="0" fontId="22" fillId="0" borderId="11" xfId="3" applyFont="1" applyBorder="1" applyAlignment="1">
      <alignment wrapText="1"/>
    </xf>
    <xf numFmtId="0" fontId="9" fillId="0" borderId="8" xfId="3" applyBorder="1" applyAlignment="1">
      <alignment horizontal="center" vertical="center" wrapText="1"/>
    </xf>
    <xf numFmtId="0" fontId="22" fillId="0" borderId="3" xfId="3" applyFont="1" applyBorder="1" applyAlignment="1">
      <alignment wrapText="1"/>
    </xf>
    <xf numFmtId="0" fontId="22" fillId="0" borderId="12" xfId="3" applyFont="1" applyBorder="1" applyAlignment="1">
      <alignment wrapText="1"/>
    </xf>
    <xf numFmtId="0" fontId="22" fillId="0" borderId="3" xfId="3" applyFont="1" applyBorder="1" applyAlignment="1">
      <alignment vertical="center" wrapText="1"/>
    </xf>
    <xf numFmtId="0" fontId="22" fillId="0" borderId="12" xfId="3" applyFont="1" applyBorder="1" applyAlignment="1">
      <alignment vertical="center" wrapText="1"/>
    </xf>
    <xf numFmtId="0" fontId="22" fillId="0" borderId="14" xfId="3" applyFont="1" applyBorder="1" applyAlignment="1">
      <alignment horizontal="center" vertical="center"/>
    </xf>
    <xf numFmtId="0" fontId="22" fillId="0" borderId="9" xfId="3" applyFont="1" applyBorder="1" applyAlignment="1">
      <alignment horizontal="center"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0" xfId="1" applyFont="1" applyBorder="1" applyAlignment="1">
      <alignment horizontal="right" vertical="center"/>
    </xf>
    <xf numFmtId="0" fontId="1" fillId="0" borderId="0" xfId="3" applyFont="1" applyBorder="1" applyAlignment="1">
      <alignment vertical="center"/>
    </xf>
    <xf numFmtId="0" fontId="1" fillId="0" borderId="0" xfId="1" applyFont="1" applyBorder="1" applyAlignment="1">
      <alignment horizontal="center" vertical="center"/>
    </xf>
    <xf numFmtId="0" fontId="3" fillId="0" borderId="0" xfId="5" applyFont="1" applyAlignment="1">
      <alignment vertical="center" wrapText="1"/>
    </xf>
    <xf numFmtId="0" fontId="1" fillId="0" borderId="0" xfId="5" applyAlignment="1">
      <alignment vertical="center" wrapText="1"/>
    </xf>
    <xf numFmtId="0" fontId="3" fillId="0" borderId="0" xfId="5" applyFont="1" applyAlignment="1">
      <alignment horizontal="left" vertical="top" wrapText="1"/>
    </xf>
    <xf numFmtId="0" fontId="1" fillId="0" borderId="0" xfId="5" applyAlignment="1">
      <alignment horizontal="left" vertical="top"/>
    </xf>
    <xf numFmtId="0" fontId="3" fillId="0" borderId="5" xfId="5" applyFont="1" applyBorder="1" applyAlignment="1">
      <alignment horizontal="center" vertical="center"/>
    </xf>
    <xf numFmtId="0" fontId="3" fillId="0" borderId="6" xfId="5" applyFont="1" applyBorder="1" applyAlignment="1">
      <alignment horizontal="center" vertical="center"/>
    </xf>
    <xf numFmtId="0" fontId="3" fillId="0" borderId="7" xfId="5" applyFont="1" applyBorder="1" applyAlignment="1">
      <alignment horizontal="center" vertical="center"/>
    </xf>
    <xf numFmtId="0" fontId="3" fillId="2" borderId="5" xfId="5" applyFont="1" applyFill="1" applyBorder="1" applyAlignment="1">
      <alignment horizontal="center" vertical="center" wrapText="1"/>
    </xf>
    <xf numFmtId="0" fontId="3" fillId="2" borderId="6" xfId="5" applyFont="1" applyFill="1" applyBorder="1" applyAlignment="1">
      <alignment horizontal="center" vertical="center"/>
    </xf>
    <xf numFmtId="0" fontId="3" fillId="2" borderId="7" xfId="5" applyFont="1" applyFill="1" applyBorder="1" applyAlignment="1">
      <alignment horizontal="center" vertical="center"/>
    </xf>
    <xf numFmtId="0" fontId="3" fillId="0" borderId="5" xfId="5" applyFont="1" applyBorder="1" applyAlignment="1">
      <alignment horizontal="center" vertical="center" wrapText="1"/>
    </xf>
    <xf numFmtId="0" fontId="1" fillId="0" borderId="0" xfId="5" applyFont="1" applyAlignment="1">
      <alignment vertical="center" wrapText="1"/>
    </xf>
    <xf numFmtId="0" fontId="3" fillId="0" borderId="8" xfId="5" applyFont="1" applyBorder="1" applyAlignment="1">
      <alignment horizontal="center" vertical="center"/>
    </xf>
    <xf numFmtId="0" fontId="3" fillId="0" borderId="6" xfId="5" applyFont="1" applyBorder="1" applyAlignment="1">
      <alignment horizontal="center" vertical="center" wrapText="1"/>
    </xf>
    <xf numFmtId="0" fontId="3" fillId="0" borderId="7" xfId="5" applyFont="1" applyBorder="1" applyAlignment="1">
      <alignment horizontal="center" vertical="center" wrapText="1"/>
    </xf>
    <xf numFmtId="0" fontId="1" fillId="0" borderId="0" xfId="3" applyFont="1" applyBorder="1" applyAlignment="1">
      <alignment vertical="distributed" wrapText="1"/>
    </xf>
    <xf numFmtId="0" fontId="3" fillId="0" borderId="0" xfId="2" applyFont="1" applyFill="1" applyBorder="1" applyAlignment="1">
      <alignment horizontal="left" vertical="top" wrapText="1"/>
    </xf>
    <xf numFmtId="0" fontId="3" fillId="0" borderId="0" xfId="2" applyFont="1" applyBorder="1" applyAlignment="1">
      <alignment horizontal="center" vertical="top"/>
    </xf>
    <xf numFmtId="0" fontId="1" fillId="0" borderId="0" xfId="6" applyFont="1" applyFill="1" applyBorder="1" applyAlignment="1">
      <alignment vertical="center" wrapText="1"/>
    </xf>
    <xf numFmtId="0" fontId="1" fillId="0" borderId="14" xfId="6" applyFont="1" applyFill="1" applyBorder="1" applyAlignment="1">
      <alignment horizontal="distributed" vertical="center"/>
    </xf>
    <xf numFmtId="0" fontId="1" fillId="0" borderId="13" xfId="6" applyFont="1" applyFill="1" applyBorder="1" applyAlignment="1">
      <alignment horizontal="distributed" vertical="center"/>
    </xf>
    <xf numFmtId="0" fontId="1" fillId="0" borderId="12" xfId="6" applyFont="1" applyFill="1" applyBorder="1" applyAlignment="1">
      <alignment horizontal="distributed" vertical="center"/>
    </xf>
    <xf numFmtId="0" fontId="1" fillId="0" borderId="16" xfId="6" applyFont="1" applyFill="1" applyBorder="1" applyAlignment="1">
      <alignment horizontal="distributed" vertical="center"/>
    </xf>
    <xf numFmtId="0" fontId="1" fillId="0" borderId="4" xfId="6" applyFont="1" applyFill="1" applyBorder="1" applyAlignment="1">
      <alignment horizontal="distributed" vertical="center"/>
    </xf>
    <xf numFmtId="0" fontId="1" fillId="0" borderId="15" xfId="6" applyFont="1" applyFill="1" applyBorder="1" applyAlignment="1">
      <alignment horizontal="distributed" vertical="center"/>
    </xf>
    <xf numFmtId="0" fontId="1" fillId="0" borderId="1" xfId="6" applyFont="1" applyFill="1" applyBorder="1" applyAlignment="1">
      <alignment vertical="center" wrapText="1"/>
    </xf>
    <xf numFmtId="0" fontId="1" fillId="0" borderId="2" xfId="6" applyFont="1" applyFill="1" applyBorder="1" applyAlignment="1">
      <alignment vertical="center"/>
    </xf>
    <xf numFmtId="0" fontId="1" fillId="0" borderId="3" xfId="6" applyFont="1" applyFill="1" applyBorder="1" applyAlignment="1">
      <alignment vertical="center"/>
    </xf>
    <xf numFmtId="0" fontId="1" fillId="0" borderId="1" xfId="6" applyFont="1" applyFill="1" applyBorder="1" applyAlignment="1">
      <alignment horizontal="center" vertical="center"/>
    </xf>
    <xf numFmtId="0" fontId="1" fillId="0" borderId="3" xfId="5" applyFill="1" applyBorder="1" applyAlignment="1">
      <alignment horizontal="center" vertical="center"/>
    </xf>
    <xf numFmtId="0" fontId="1" fillId="0" borderId="1" xfId="6" applyFont="1" applyFill="1" applyBorder="1" applyAlignment="1">
      <alignment horizontal="center" vertical="center" wrapText="1"/>
    </xf>
    <xf numFmtId="0" fontId="1" fillId="0" borderId="3" xfId="6" applyFont="1" applyFill="1" applyBorder="1" applyAlignment="1">
      <alignment horizontal="center" vertical="center" wrapText="1"/>
    </xf>
    <xf numFmtId="49" fontId="8" fillId="8" borderId="122" xfId="8" applyNumberFormat="1" applyFont="1" applyFill="1" applyBorder="1" applyAlignment="1">
      <alignment horizontal="center" vertical="center"/>
    </xf>
    <xf numFmtId="49" fontId="8" fillId="8" borderId="121" xfId="8" applyNumberFormat="1" applyFont="1" applyFill="1" applyBorder="1" applyAlignment="1">
      <alignment horizontal="center" vertical="center"/>
    </xf>
    <xf numFmtId="49" fontId="8" fillId="8" borderId="120" xfId="8" applyNumberFormat="1" applyFont="1" applyFill="1" applyBorder="1" applyAlignment="1">
      <alignment horizontal="center" vertical="center"/>
    </xf>
    <xf numFmtId="49" fontId="8" fillId="8" borderId="123" xfId="8" applyNumberFormat="1" applyFont="1" applyFill="1" applyBorder="1" applyAlignment="1">
      <alignment horizontal="center" vertical="center"/>
    </xf>
    <xf numFmtId="49" fontId="8" fillId="8" borderId="0" xfId="8" applyNumberFormat="1" applyFont="1" applyFill="1" applyAlignment="1">
      <alignment horizontal="right" vertical="center" wrapText="1"/>
    </xf>
    <xf numFmtId="49" fontId="8" fillId="8" borderId="0" xfId="8" applyNumberFormat="1" applyFont="1" applyFill="1" applyAlignment="1">
      <alignment horizontal="right" vertical="center"/>
    </xf>
    <xf numFmtId="49" fontId="8" fillId="8" borderId="114" xfId="8" applyNumberFormat="1" applyFont="1" applyFill="1" applyBorder="1" applyAlignment="1">
      <alignment horizontal="center" vertical="center" wrapText="1"/>
    </xf>
    <xf numFmtId="49" fontId="8" fillId="8" borderId="113" xfId="8" applyNumberFormat="1" applyFont="1" applyFill="1" applyBorder="1" applyAlignment="1">
      <alignment horizontal="center" vertical="center" wrapText="1"/>
    </xf>
    <xf numFmtId="49" fontId="8" fillId="8" borderId="112" xfId="8" applyNumberFormat="1" applyFont="1" applyFill="1" applyBorder="1" applyAlignment="1">
      <alignment horizontal="center" vertical="center" wrapText="1"/>
    </xf>
    <xf numFmtId="49" fontId="8" fillId="8" borderId="105" xfId="8" applyNumberFormat="1" applyFont="1" applyFill="1" applyBorder="1" applyAlignment="1">
      <alignment horizontal="center" vertical="center" wrapText="1"/>
    </xf>
    <xf numFmtId="49" fontId="8" fillId="8" borderId="104" xfId="8" applyNumberFormat="1" applyFont="1" applyFill="1" applyBorder="1" applyAlignment="1">
      <alignment horizontal="center" vertical="center" wrapText="1"/>
    </xf>
    <xf numFmtId="49" fontId="8" fillId="8" borderId="118" xfId="8" applyNumberFormat="1" applyFont="1" applyFill="1" applyBorder="1" applyAlignment="1">
      <alignment horizontal="center" vertical="center" wrapText="1"/>
    </xf>
    <xf numFmtId="49" fontId="8" fillId="8" borderId="106" xfId="8" applyNumberFormat="1" applyFont="1" applyFill="1" applyBorder="1" applyAlignment="1">
      <alignment horizontal="center" vertical="center"/>
    </xf>
    <xf numFmtId="49" fontId="8" fillId="8" borderId="103" xfId="8" applyNumberFormat="1" applyFont="1" applyFill="1" applyBorder="1" applyAlignment="1">
      <alignment horizontal="center" vertical="center" wrapText="1"/>
    </xf>
    <xf numFmtId="49" fontId="8" fillId="8" borderId="0" xfId="8" applyNumberFormat="1" applyFont="1" applyFill="1" applyAlignment="1">
      <alignment horizontal="center" vertical="center"/>
    </xf>
    <xf numFmtId="49" fontId="8" fillId="8" borderId="125" xfId="8" applyNumberFormat="1" applyFont="1" applyFill="1" applyBorder="1" applyAlignment="1">
      <alignment horizontal="center" vertical="center"/>
    </xf>
    <xf numFmtId="49" fontId="8" fillId="8" borderId="117" xfId="8" applyNumberFormat="1" applyFont="1" applyFill="1" applyBorder="1" applyAlignment="1">
      <alignment horizontal="center" vertical="center"/>
    </xf>
    <xf numFmtId="49" fontId="8" fillId="8" borderId="113" xfId="8" applyNumberFormat="1" applyFont="1" applyFill="1" applyBorder="1" applyAlignment="1">
      <alignment horizontal="center" vertical="center"/>
    </xf>
    <xf numFmtId="49" fontId="8" fillId="8" borderId="115" xfId="8" applyNumberFormat="1" applyFont="1" applyFill="1" applyBorder="1" applyAlignment="1">
      <alignment horizontal="center" vertical="center"/>
    </xf>
    <xf numFmtId="49" fontId="8" fillId="8" borderId="116" xfId="8" applyNumberFormat="1" applyFont="1" applyFill="1" applyBorder="1" applyAlignment="1">
      <alignment horizontal="center" vertical="center"/>
    </xf>
    <xf numFmtId="49" fontId="8" fillId="8" borderId="115" xfId="8" applyNumberFormat="1" applyFont="1" applyFill="1" applyBorder="1" applyAlignment="1">
      <alignment horizontal="center" vertical="center" wrapText="1"/>
    </xf>
    <xf numFmtId="49" fontId="8" fillId="8" borderId="119" xfId="8" applyNumberFormat="1" applyFont="1" applyFill="1" applyBorder="1" applyAlignment="1">
      <alignment horizontal="center" vertical="center"/>
    </xf>
    <xf numFmtId="49" fontId="8" fillId="8" borderId="104" xfId="8" applyNumberFormat="1" applyFont="1" applyFill="1" applyBorder="1" applyAlignment="1">
      <alignment horizontal="center" vertical="center"/>
    </xf>
    <xf numFmtId="49" fontId="8" fillId="8" borderId="103" xfId="8" applyNumberFormat="1" applyFont="1" applyFill="1" applyBorder="1" applyAlignment="1">
      <alignment horizontal="center" vertical="center"/>
    </xf>
    <xf numFmtId="49" fontId="8" fillId="8" borderId="124" xfId="8" applyNumberFormat="1" applyFont="1" applyFill="1" applyBorder="1" applyAlignment="1">
      <alignment horizontal="center" vertical="center"/>
    </xf>
    <xf numFmtId="49" fontId="8" fillId="8" borderId="126" xfId="8" applyNumberFormat="1" applyFont="1" applyFill="1" applyBorder="1" applyAlignment="1">
      <alignment horizontal="center" vertical="center"/>
    </xf>
    <xf numFmtId="49" fontId="8" fillId="8" borderId="105" xfId="8" applyNumberFormat="1" applyFont="1" applyFill="1" applyBorder="1" applyAlignment="1">
      <alignment horizontal="right" vertical="center" shrinkToFit="1"/>
    </xf>
    <xf numFmtId="0" fontId="1" fillId="0" borderId="104" xfId="9" applyFont="1" applyBorder="1" applyAlignment="1">
      <alignment horizontal="right" vertical="center" shrinkToFit="1"/>
    </xf>
    <xf numFmtId="0" fontId="1" fillId="0" borderId="103" xfId="9" applyFont="1" applyBorder="1" applyAlignment="1">
      <alignment horizontal="right" vertical="center" shrinkToFit="1"/>
    </xf>
    <xf numFmtId="0" fontId="6" fillId="0" borderId="0" xfId="9" applyFont="1" applyAlignment="1">
      <alignment horizontal="center" vertical="center"/>
    </xf>
    <xf numFmtId="49" fontId="8" fillId="8" borderId="127" xfId="8" applyNumberFormat="1" applyFont="1" applyFill="1" applyBorder="1" applyAlignment="1">
      <alignment horizontal="right" vertical="center"/>
    </xf>
    <xf numFmtId="49" fontId="8" fillId="8" borderId="108" xfId="11" applyNumberFormat="1" applyFont="1" applyFill="1" applyBorder="1" applyAlignment="1">
      <alignment horizontal="center" vertical="center"/>
    </xf>
    <xf numFmtId="49" fontId="8" fillId="8" borderId="107" xfId="11" applyNumberFormat="1" applyFont="1" applyFill="1" applyBorder="1" applyAlignment="1">
      <alignment horizontal="center" vertical="center"/>
    </xf>
    <xf numFmtId="49" fontId="8" fillId="8" borderId="0" xfId="8" applyNumberFormat="1" applyFont="1" applyFill="1" applyBorder="1" applyAlignment="1">
      <alignment vertical="center" wrapText="1"/>
    </xf>
    <xf numFmtId="49" fontId="8" fillId="8" borderId="0" xfId="8" applyNumberFormat="1" applyFont="1" applyFill="1" applyBorder="1" applyAlignment="1">
      <alignment vertical="center"/>
    </xf>
    <xf numFmtId="49" fontId="1" fillId="0" borderId="0" xfId="5" applyNumberFormat="1" applyFont="1" applyAlignment="1">
      <alignment vertical="center" textRotation="180"/>
    </xf>
    <xf numFmtId="0" fontId="6" fillId="0" borderId="0" xfId="5" applyFont="1" applyBorder="1" applyAlignment="1">
      <alignment horizontal="center" vertical="center"/>
    </xf>
    <xf numFmtId="0" fontId="6" fillId="0" borderId="0" xfId="5" applyFont="1" applyAlignment="1">
      <alignment horizontal="center" vertical="center"/>
    </xf>
    <xf numFmtId="0" fontId="3" fillId="0" borderId="0" xfId="5" applyFont="1" applyBorder="1" applyAlignment="1">
      <alignment horizontal="distributed" vertical="center"/>
    </xf>
    <xf numFmtId="0" fontId="3" fillId="0" borderId="0" xfId="5" applyFont="1" applyBorder="1" applyAlignment="1">
      <alignment horizontal="distributed" vertical="distributed" wrapText="1"/>
    </xf>
    <xf numFmtId="0" fontId="3" fillId="0" borderId="0" xfId="5" applyFont="1" applyBorder="1" applyAlignment="1">
      <alignment horizontal="left" vertical="distributed"/>
    </xf>
    <xf numFmtId="0" fontId="1" fillId="0" borderId="0" xfId="5" applyFont="1" applyBorder="1" applyAlignment="1">
      <alignment horizontal="left" vertical="distributed" wrapText="1"/>
    </xf>
    <xf numFmtId="0" fontId="1" fillId="0" borderId="5" xfId="5" applyFont="1" applyBorder="1" applyAlignment="1">
      <alignment horizontal="center" vertical="center" wrapText="1"/>
    </xf>
    <xf numFmtId="0" fontId="1" fillId="0" borderId="7" xfId="5" applyFont="1" applyBorder="1" applyAlignment="1">
      <alignment horizontal="center" vertical="center" wrapText="1"/>
    </xf>
    <xf numFmtId="0" fontId="1" fillId="0" borderId="14" xfId="5" applyFont="1" applyBorder="1" applyAlignment="1">
      <alignment horizontal="center" vertical="center" wrapText="1"/>
    </xf>
    <xf numFmtId="0" fontId="1" fillId="0" borderId="12" xfId="5" applyFont="1" applyBorder="1" applyAlignment="1">
      <alignment horizontal="center" vertical="center" wrapText="1"/>
    </xf>
    <xf numFmtId="0" fontId="1" fillId="0" borderId="16" xfId="5" applyFont="1" applyBorder="1" applyAlignment="1">
      <alignment horizontal="center" vertical="center" wrapText="1"/>
    </xf>
    <xf numFmtId="0" fontId="1" fillId="0" borderId="15" xfId="5" applyFont="1" applyBorder="1" applyAlignment="1">
      <alignment horizontal="center" vertical="center" wrapText="1"/>
    </xf>
    <xf numFmtId="0" fontId="1" fillId="0" borderId="1" xfId="5" applyFont="1" applyBorder="1" applyAlignment="1">
      <alignment horizontal="right" vertical="top"/>
    </xf>
    <xf numFmtId="0" fontId="1" fillId="0" borderId="3" xfId="5" applyFont="1" applyBorder="1" applyAlignment="1">
      <alignment horizontal="right" vertical="top"/>
    </xf>
    <xf numFmtId="0" fontId="1" fillId="0" borderId="1" xfId="5" applyFont="1" applyBorder="1" applyAlignment="1">
      <alignment horizontal="center" vertical="center" wrapText="1"/>
    </xf>
    <xf numFmtId="0" fontId="1" fillId="0" borderId="3" xfId="5" applyFont="1" applyBorder="1" applyAlignment="1">
      <alignment horizontal="center" vertical="center" wrapText="1"/>
    </xf>
    <xf numFmtId="0" fontId="8" fillId="0" borderId="1" xfId="5" applyFont="1" applyBorder="1" applyAlignment="1">
      <alignment horizontal="center" vertical="center" shrinkToFit="1"/>
    </xf>
    <xf numFmtId="0" fontId="8" fillId="0" borderId="2" xfId="5" applyFont="1" applyBorder="1" applyAlignment="1">
      <alignment horizontal="center" vertical="center" shrinkToFit="1"/>
    </xf>
    <xf numFmtId="0" fontId="8" fillId="0" borderId="3" xfId="5" applyFont="1" applyBorder="1" applyAlignment="1">
      <alignment horizontal="center" vertical="center" shrinkToFit="1"/>
    </xf>
    <xf numFmtId="0" fontId="1" fillId="0" borderId="0" xfId="5" applyFont="1" applyBorder="1" applyAlignment="1">
      <alignment vertical="distributed" wrapText="1"/>
    </xf>
    <xf numFmtId="0" fontId="1" fillId="0" borderId="0" xfId="5" applyFont="1" applyAlignment="1">
      <alignment vertical="distributed" wrapText="1"/>
    </xf>
    <xf numFmtId="0" fontId="1" fillId="0" borderId="1" xfId="5" applyFont="1" applyBorder="1" applyAlignment="1">
      <alignment horizontal="center" vertical="center"/>
    </xf>
    <xf numFmtId="0" fontId="1" fillId="0" borderId="2" xfId="5" applyFont="1" applyBorder="1" applyAlignment="1">
      <alignment horizontal="center" vertical="center"/>
    </xf>
    <xf numFmtId="0" fontId="1" fillId="0" borderId="3" xfId="5" applyFont="1" applyBorder="1" applyAlignment="1">
      <alignment horizontal="center" vertical="center"/>
    </xf>
    <xf numFmtId="0" fontId="3" fillId="0" borderId="8" xfId="5" applyFont="1" applyBorder="1" applyAlignment="1">
      <alignment vertical="center" wrapText="1"/>
    </xf>
    <xf numFmtId="49" fontId="1" fillId="0" borderId="8" xfId="5" applyNumberFormat="1" applyFont="1" applyBorder="1" applyAlignment="1">
      <alignment vertical="center"/>
    </xf>
    <xf numFmtId="0" fontId="1" fillId="0" borderId="8" xfId="5" applyFont="1" applyBorder="1" applyAlignment="1">
      <alignment horizontal="distributed" vertical="center"/>
    </xf>
    <xf numFmtId="0" fontId="1" fillId="0" borderId="8" xfId="5" applyFont="1" applyBorder="1" applyAlignment="1">
      <alignment vertical="center" textRotation="255"/>
    </xf>
    <xf numFmtId="0" fontId="8" fillId="0" borderId="0" xfId="5" applyFont="1" applyBorder="1" applyAlignment="1">
      <alignment vertical="center" wrapText="1"/>
    </xf>
    <xf numFmtId="0" fontId="1" fillId="0" borderId="1" xfId="5" applyFont="1" applyBorder="1" applyAlignment="1">
      <alignment horizontal="distributed" vertical="center"/>
    </xf>
    <xf numFmtId="0" fontId="1" fillId="0" borderId="2" xfId="5" applyFont="1" applyBorder="1" applyAlignment="1">
      <alignment horizontal="distributed" vertical="center"/>
    </xf>
    <xf numFmtId="0" fontId="1" fillId="0" borderId="3" xfId="5" applyFont="1" applyBorder="1" applyAlignment="1">
      <alignment horizontal="distributed" vertical="center"/>
    </xf>
    <xf numFmtId="0" fontId="1" fillId="0" borderId="0" xfId="5" applyFont="1" applyBorder="1" applyAlignment="1">
      <alignment horizontal="center" vertical="center"/>
    </xf>
    <xf numFmtId="0" fontId="1" fillId="0" borderId="8" xfId="5" applyFont="1" applyBorder="1" applyAlignment="1">
      <alignment horizontal="center" vertical="center" wrapText="1"/>
    </xf>
    <xf numFmtId="0" fontId="1" fillId="0" borderId="8" xfId="5" applyFont="1" applyBorder="1" applyAlignment="1">
      <alignment horizontal="center" vertical="distributed" wrapText="1"/>
    </xf>
    <xf numFmtId="0" fontId="34" fillId="0" borderId="0" xfId="3" applyFont="1" applyAlignment="1">
      <alignment horizontal="left" vertical="center"/>
    </xf>
    <xf numFmtId="0" fontId="47" fillId="0" borderId="0" xfId="3" applyFont="1" applyAlignment="1">
      <alignment vertical="center"/>
    </xf>
    <xf numFmtId="0" fontId="34" fillId="0" borderId="0" xfId="3" applyFont="1" applyAlignment="1">
      <alignment vertical="center"/>
    </xf>
    <xf numFmtId="0" fontId="1" fillId="0" borderId="2" xfId="3" applyFont="1" applyBorder="1" applyAlignment="1">
      <alignment horizontal="distributed" vertical="center"/>
    </xf>
    <xf numFmtId="0" fontId="1" fillId="0" borderId="1" xfId="3" applyFont="1" applyBorder="1" applyAlignment="1">
      <alignment horizontal="center"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0" fillId="0" borderId="0" xfId="3" applyFont="1" applyAlignment="1">
      <alignment horizontal="left" vertical="center"/>
    </xf>
    <xf numFmtId="49" fontId="34" fillId="0" borderId="0" xfId="3" applyNumberFormat="1" applyFont="1" applyAlignment="1">
      <alignment vertical="center" wrapText="1"/>
    </xf>
    <xf numFmtId="0" fontId="39" fillId="0" borderId="1" xfId="3" applyFont="1" applyBorder="1" applyAlignment="1">
      <alignment vertical="center"/>
    </xf>
    <xf numFmtId="0" fontId="39" fillId="0" borderId="2" xfId="3" applyFont="1" applyBorder="1" applyAlignment="1">
      <alignment vertical="center"/>
    </xf>
    <xf numFmtId="0" fontId="39" fillId="0" borderId="3" xfId="3" applyFont="1" applyBorder="1" applyAlignment="1">
      <alignment vertical="center"/>
    </xf>
    <xf numFmtId="0" fontId="1" fillId="0" borderId="14" xfId="3" applyFont="1" applyBorder="1" applyAlignment="1">
      <alignment horizontal="distributed" vertical="center" wrapText="1"/>
    </xf>
    <xf numFmtId="0" fontId="1" fillId="0" borderId="12" xfId="3" applyFont="1" applyBorder="1" applyAlignment="1">
      <alignment horizontal="distributed" vertical="center"/>
    </xf>
    <xf numFmtId="0" fontId="1" fillId="0" borderId="9" xfId="3" applyFont="1" applyBorder="1" applyAlignment="1">
      <alignment horizontal="distributed" vertical="center"/>
    </xf>
    <xf numFmtId="0" fontId="1" fillId="0" borderId="11" xfId="3" applyFont="1" applyBorder="1" applyAlignment="1">
      <alignment horizontal="distributed" vertical="center"/>
    </xf>
    <xf numFmtId="0" fontId="1" fillId="0" borderId="16" xfId="3" applyFont="1" applyBorder="1" applyAlignment="1">
      <alignment horizontal="distributed" vertical="center"/>
    </xf>
    <xf numFmtId="0" fontId="1" fillId="0" borderId="15" xfId="3" applyFont="1" applyBorder="1" applyAlignment="1">
      <alignment horizontal="distributed" vertical="center"/>
    </xf>
    <xf numFmtId="0" fontId="0" fillId="0" borderId="1" xfId="3" applyFont="1" applyBorder="1" applyAlignment="1">
      <alignment vertical="center"/>
    </xf>
    <xf numFmtId="0" fontId="1" fillId="0" borderId="2" xfId="3" applyFont="1" applyBorder="1" applyAlignment="1">
      <alignment vertical="center"/>
    </xf>
    <xf numFmtId="0" fontId="1" fillId="0" borderId="3" xfId="3" applyFont="1" applyBorder="1" applyAlignment="1">
      <alignment vertical="center"/>
    </xf>
    <xf numFmtId="0" fontId="1" fillId="0" borderId="13" xfId="3" applyFont="1" applyBorder="1" applyAlignment="1">
      <alignment horizontal="distributed" vertical="center" wrapText="1"/>
    </xf>
    <xf numFmtId="0" fontId="9" fillId="0" borderId="4" xfId="3" applyBorder="1"/>
    <xf numFmtId="0" fontId="1" fillId="0" borderId="14" xfId="3" applyFont="1" applyBorder="1" applyAlignment="1">
      <alignment vertical="center"/>
    </xf>
    <xf numFmtId="0" fontId="1" fillId="0" borderId="13" xfId="3" applyFont="1" applyBorder="1" applyAlignment="1">
      <alignment vertical="center"/>
    </xf>
    <xf numFmtId="0" fontId="1" fillId="0" borderId="12" xfId="3" applyFont="1" applyBorder="1" applyAlignment="1">
      <alignment vertical="center"/>
    </xf>
    <xf numFmtId="0" fontId="1" fillId="0" borderId="16" xfId="3" applyFont="1" applyBorder="1" applyAlignment="1">
      <alignment vertical="center"/>
    </xf>
    <xf numFmtId="0" fontId="1" fillId="0" borderId="4" xfId="3" applyFont="1" applyBorder="1" applyAlignment="1">
      <alignment vertical="center"/>
    </xf>
    <xf numFmtId="0" fontId="1" fillId="0" borderId="15" xfId="3" applyFont="1" applyBorder="1" applyAlignment="1">
      <alignment vertical="center"/>
    </xf>
    <xf numFmtId="0" fontId="8" fillId="0" borderId="2" xfId="3" applyFont="1" applyBorder="1" applyAlignment="1">
      <alignment horizontal="distributed" vertical="center" shrinkToFit="1"/>
    </xf>
    <xf numFmtId="0" fontId="1" fillId="0" borderId="0" xfId="3" applyFont="1" applyFill="1" applyAlignment="1">
      <alignment vertical="center"/>
    </xf>
    <xf numFmtId="0" fontId="1" fillId="0" borderId="0" xfId="3" applyFont="1" applyFill="1" applyAlignment="1">
      <alignment horizontal="left" vertical="center"/>
    </xf>
    <xf numFmtId="0" fontId="1" fillId="0" borderId="0" xfId="3" applyFont="1" applyFill="1" applyAlignment="1">
      <alignment horizontal="center" vertical="center"/>
    </xf>
    <xf numFmtId="0" fontId="1" fillId="0" borderId="0" xfId="3" applyFont="1" applyAlignment="1">
      <alignment horizontal="left" vertical="justify" wrapText="1"/>
    </xf>
    <xf numFmtId="0" fontId="1" fillId="0" borderId="0" xfId="3" applyFont="1" applyAlignment="1">
      <alignment horizontal="left" vertical="justify"/>
    </xf>
    <xf numFmtId="0" fontId="1" fillId="0" borderId="0" xfId="3" applyFont="1" applyAlignment="1">
      <alignment horizontal="left" vertical="center"/>
    </xf>
    <xf numFmtId="0" fontId="0" fillId="0" borderId="0" xfId="13" applyFont="1" applyBorder="1" applyAlignment="1">
      <alignment horizontal="distributed"/>
    </xf>
    <xf numFmtId="0" fontId="39" fillId="0" borderId="0" xfId="13" applyFont="1" applyBorder="1" applyAlignment="1">
      <alignment horizontal="distributed"/>
    </xf>
    <xf numFmtId="0" fontId="0" fillId="0" borderId="0" xfId="12" applyFont="1" applyBorder="1" applyAlignment="1">
      <alignment vertical="center"/>
    </xf>
    <xf numFmtId="0" fontId="9" fillId="0" borderId="0" xfId="3" applyFont="1" applyAlignment="1">
      <alignment vertical="center"/>
    </xf>
    <xf numFmtId="0" fontId="6" fillId="0" borderId="0" xfId="14" applyFont="1" applyBorder="1" applyAlignment="1">
      <alignment horizontal="center" vertical="center"/>
    </xf>
    <xf numFmtId="0" fontId="3" fillId="0" borderId="0" xfId="14" applyFont="1" applyBorder="1" applyAlignment="1">
      <alignment vertical="top" wrapText="1"/>
    </xf>
    <xf numFmtId="0" fontId="3" fillId="0" borderId="0" xfId="5" applyFont="1" applyAlignment="1">
      <alignment wrapText="1"/>
    </xf>
    <xf numFmtId="0" fontId="3" fillId="0" borderId="0" xfId="14" applyFont="1" applyBorder="1" applyAlignment="1">
      <alignment horizontal="center" vertical="center"/>
    </xf>
    <xf numFmtId="0" fontId="0" fillId="0" borderId="0" xfId="13" applyFont="1" applyBorder="1" applyAlignment="1">
      <alignment vertical="distributed"/>
    </xf>
    <xf numFmtId="0" fontId="1" fillId="0" borderId="0" xfId="13" applyFont="1" applyBorder="1" applyAlignment="1">
      <alignment vertical="distributed"/>
    </xf>
    <xf numFmtId="0" fontId="3" fillId="0" borderId="0" xfId="15" applyFont="1" applyBorder="1" applyAlignment="1">
      <alignment vertical="distributed"/>
    </xf>
    <xf numFmtId="0" fontId="1" fillId="0" borderId="0" xfId="13" applyFont="1" applyBorder="1" applyAlignment="1">
      <alignment vertical="top"/>
    </xf>
    <xf numFmtId="0" fontId="3" fillId="0" borderId="0" xfId="15" applyFont="1" applyBorder="1" applyAlignment="1">
      <alignment vertical="top"/>
    </xf>
    <xf numFmtId="0" fontId="0" fillId="0" borderId="13" xfId="13" applyFont="1" applyBorder="1" applyAlignment="1">
      <alignment horizontal="distributed" vertical="center"/>
    </xf>
    <xf numFmtId="0" fontId="1" fillId="0" borderId="13" xfId="13" applyFont="1" applyBorder="1" applyAlignment="1">
      <alignment horizontal="distributed" vertical="center"/>
    </xf>
    <xf numFmtId="0" fontId="3" fillId="0" borderId="13" xfId="15" applyFont="1" applyBorder="1" applyAlignment="1">
      <alignment horizontal="distributed" vertical="center"/>
    </xf>
    <xf numFmtId="0" fontId="0" fillId="0" borderId="14" xfId="13" applyFont="1" applyBorder="1" applyAlignment="1">
      <alignment horizontal="center" vertical="center" textRotation="255" wrapText="1"/>
    </xf>
    <xf numFmtId="0" fontId="1" fillId="0" borderId="12" xfId="13" applyFont="1" applyBorder="1" applyAlignment="1">
      <alignment horizontal="center" vertical="center" textRotation="255"/>
    </xf>
    <xf numFmtId="0" fontId="1" fillId="0" borderId="9" xfId="13" applyFont="1" applyBorder="1" applyAlignment="1">
      <alignment horizontal="center" vertical="center" textRotation="255"/>
    </xf>
    <xf numFmtId="0" fontId="1" fillId="0" borderId="11" xfId="13" applyFont="1" applyBorder="1" applyAlignment="1">
      <alignment horizontal="center" vertical="center" textRotation="255"/>
    </xf>
    <xf numFmtId="0" fontId="1" fillId="0" borderId="16" xfId="13" applyFont="1" applyBorder="1" applyAlignment="1">
      <alignment horizontal="center" vertical="center" textRotation="255"/>
    </xf>
    <xf numFmtId="0" fontId="1" fillId="0" borderId="15" xfId="13" applyFont="1" applyBorder="1" applyAlignment="1">
      <alignment horizontal="center" vertical="center" textRotation="255"/>
    </xf>
    <xf numFmtId="0" fontId="0" fillId="0" borderId="1" xfId="13" applyFont="1" applyBorder="1" applyAlignment="1">
      <alignment horizontal="distributed" vertical="center" wrapText="1" shrinkToFit="1"/>
    </xf>
    <xf numFmtId="0" fontId="0" fillId="0" borderId="2" xfId="13" applyFont="1" applyBorder="1" applyAlignment="1">
      <alignment horizontal="distributed" vertical="center" shrinkToFit="1"/>
    </xf>
    <xf numFmtId="0" fontId="0" fillId="0" borderId="3" xfId="13" applyFont="1" applyBorder="1" applyAlignment="1">
      <alignment horizontal="distributed" vertical="center" shrinkToFit="1"/>
    </xf>
    <xf numFmtId="0" fontId="61" fillId="0" borderId="1" xfId="13" applyFont="1" applyBorder="1" applyAlignment="1">
      <alignment horizontal="distributed" vertical="center" shrinkToFit="1"/>
    </xf>
    <xf numFmtId="0" fontId="61" fillId="0" borderId="2" xfId="13" applyFont="1" applyBorder="1" applyAlignment="1">
      <alignment horizontal="distributed" vertical="center" shrinkToFit="1"/>
    </xf>
    <xf numFmtId="0" fontId="61" fillId="0" borderId="3" xfId="13" applyFont="1" applyBorder="1" applyAlignment="1">
      <alignment horizontal="distributed" vertical="center" shrinkToFit="1"/>
    </xf>
    <xf numFmtId="0" fontId="61" fillId="0" borderId="4" xfId="13" applyFont="1" applyBorder="1" applyAlignment="1">
      <alignment horizontal="distributed" vertical="center"/>
    </xf>
    <xf numFmtId="0" fontId="62" fillId="0" borderId="4" xfId="15" applyFont="1" applyBorder="1" applyAlignment="1">
      <alignment horizontal="distributed" vertical="center"/>
    </xf>
    <xf numFmtId="0" fontId="0" fillId="0" borderId="0" xfId="13" applyFont="1" applyBorder="1" applyAlignment="1">
      <alignment horizontal="left" vertical="distributed"/>
    </xf>
    <xf numFmtId="0" fontId="34" fillId="0" borderId="9" xfId="13" applyFont="1" applyBorder="1" applyAlignment="1">
      <alignment horizontal="center" vertical="distributed" textRotation="255"/>
    </xf>
    <xf numFmtId="0" fontId="34" fillId="0" borderId="11" xfId="13" applyFont="1" applyBorder="1" applyAlignment="1">
      <alignment horizontal="center" vertical="distributed" textRotation="255"/>
    </xf>
    <xf numFmtId="0" fontId="34" fillId="0" borderId="16" xfId="13" applyFont="1" applyBorder="1" applyAlignment="1">
      <alignment horizontal="center" vertical="distributed" textRotation="255"/>
    </xf>
    <xf numFmtId="0" fontId="34" fillId="0" borderId="15" xfId="13" applyFont="1" applyBorder="1" applyAlignment="1">
      <alignment horizontal="center" vertical="distributed" textRotation="255"/>
    </xf>
    <xf numFmtId="0" fontId="0" fillId="0" borderId="1" xfId="13" applyFont="1" applyBorder="1" applyAlignment="1">
      <alignment horizontal="distributed" vertical="center"/>
    </xf>
    <xf numFmtId="0" fontId="0" fillId="0" borderId="2" xfId="13" applyFont="1" applyBorder="1" applyAlignment="1">
      <alignment horizontal="distributed" vertical="center"/>
    </xf>
    <xf numFmtId="0" fontId="0" fillId="0" borderId="3" xfId="13" applyFont="1" applyBorder="1" applyAlignment="1">
      <alignment horizontal="distributed" vertical="center"/>
    </xf>
    <xf numFmtId="0" fontId="63" fillId="0" borderId="8" xfId="15" applyFont="1" applyBorder="1" applyAlignment="1">
      <alignment horizontal="center" vertical="distributed" textRotation="255"/>
    </xf>
    <xf numFmtId="0" fontId="6" fillId="0" borderId="0" xfId="14" applyFont="1" applyBorder="1" applyAlignment="1">
      <alignment horizontal="center"/>
    </xf>
    <xf numFmtId="0" fontId="0" fillId="0" borderId="1" xfId="13" applyFont="1" applyBorder="1" applyAlignment="1">
      <alignment horizontal="distributed" vertical="center" wrapText="1"/>
    </xf>
    <xf numFmtId="0" fontId="0" fillId="0" borderId="2" xfId="13" applyFont="1" applyBorder="1" applyAlignment="1">
      <alignment horizontal="distributed" vertical="center" wrapText="1"/>
    </xf>
    <xf numFmtId="0" fontId="0" fillId="0" borderId="3" xfId="13" applyFont="1" applyBorder="1" applyAlignment="1">
      <alignment horizontal="distributed" vertical="center" wrapText="1"/>
    </xf>
    <xf numFmtId="0" fontId="6" fillId="0" borderId="0" xfId="14" applyFont="1" applyBorder="1" applyAlignment="1">
      <alignment horizontal="left" vertical="top" wrapText="1"/>
    </xf>
    <xf numFmtId="0" fontId="0" fillId="0" borderId="1" xfId="13" applyFont="1" applyBorder="1" applyAlignment="1">
      <alignment horizontal="center" vertical="center"/>
    </xf>
    <xf numFmtId="0" fontId="0" fillId="0" borderId="2" xfId="13" applyFont="1" applyBorder="1" applyAlignment="1">
      <alignment horizontal="center" vertical="center"/>
    </xf>
    <xf numFmtId="0" fontId="0" fillId="0" borderId="3" xfId="13" applyFont="1" applyBorder="1" applyAlignment="1">
      <alignment horizontal="center" vertical="center"/>
    </xf>
    <xf numFmtId="0" fontId="1" fillId="0" borderId="14" xfId="14" applyFont="1" applyBorder="1" applyAlignment="1">
      <alignment horizontal="center" vertical="center"/>
    </xf>
    <xf numFmtId="0" fontId="1" fillId="0" borderId="13" xfId="14" applyFont="1" applyBorder="1" applyAlignment="1">
      <alignment horizontal="center" vertical="center"/>
    </xf>
    <xf numFmtId="0" fontId="1" fillId="0" borderId="12" xfId="14" applyFont="1" applyBorder="1" applyAlignment="1">
      <alignment horizontal="center" vertical="center"/>
    </xf>
    <xf numFmtId="0" fontId="1" fillId="0" borderId="5" xfId="16" applyFont="1" applyBorder="1" applyAlignment="1">
      <alignment vertical="top" wrapText="1"/>
    </xf>
    <xf numFmtId="0" fontId="1" fillId="0" borderId="9" xfId="16" applyFont="1" applyBorder="1" applyAlignment="1">
      <alignment horizontal="left" vertical="top" wrapText="1"/>
    </xf>
    <xf numFmtId="0" fontId="1" fillId="0" borderId="0" xfId="16" applyFont="1" applyBorder="1" applyAlignment="1">
      <alignment horizontal="left" vertical="top" wrapText="1"/>
    </xf>
    <xf numFmtId="0" fontId="1" fillId="0" borderId="11" xfId="16" applyFont="1" applyBorder="1" applyAlignment="1">
      <alignment horizontal="left" vertical="top" wrapText="1"/>
    </xf>
    <xf numFmtId="0" fontId="1" fillId="0" borderId="9" xfId="16" applyFont="1" applyBorder="1" applyAlignment="1">
      <alignment horizontal="justify" vertical="top" shrinkToFit="1"/>
    </xf>
    <xf numFmtId="0" fontId="1" fillId="0" borderId="0" xfId="16" applyFont="1" applyBorder="1" applyAlignment="1">
      <alignment horizontal="justify" vertical="top" shrinkToFit="1"/>
    </xf>
    <xf numFmtId="0" fontId="1" fillId="0" borderId="11" xfId="16" applyFont="1" applyBorder="1" applyAlignment="1">
      <alignment horizontal="justify" vertical="top" shrinkToFit="1"/>
    </xf>
    <xf numFmtId="0" fontId="1" fillId="0" borderId="0" xfId="14" applyFont="1" applyBorder="1" applyAlignment="1">
      <alignment horizontal="center" vertical="center"/>
    </xf>
    <xf numFmtId="0" fontId="1" fillId="0" borderId="0" xfId="14" applyFont="1" applyBorder="1" applyAlignment="1">
      <alignment vertical="top" wrapText="1"/>
    </xf>
    <xf numFmtId="0" fontId="9" fillId="0" borderId="0" xfId="16" applyFont="1" applyAlignment="1">
      <alignment vertical="top" wrapText="1"/>
    </xf>
    <xf numFmtId="0" fontId="1" fillId="0" borderId="8" xfId="14" applyFont="1" applyBorder="1" applyAlignment="1">
      <alignment horizontal="center" vertical="center" wrapText="1"/>
    </xf>
    <xf numFmtId="0" fontId="1" fillId="0" borderId="7" xfId="14" applyFont="1" applyBorder="1" applyAlignment="1">
      <alignment horizontal="center" vertical="top"/>
    </xf>
    <xf numFmtId="181" fontId="1" fillId="0" borderId="5" xfId="14" applyNumberFormat="1" applyFont="1" applyBorder="1" applyAlignment="1">
      <alignment horizontal="center" vertical="top"/>
    </xf>
    <xf numFmtId="181" fontId="1" fillId="0" borderId="7" xfId="14" applyNumberFormat="1" applyFont="1" applyBorder="1" applyAlignment="1">
      <alignment horizontal="center" vertical="top"/>
    </xf>
    <xf numFmtId="0" fontId="1" fillId="0" borderId="14" xfId="14" applyFont="1" applyBorder="1" applyAlignment="1">
      <alignment horizontal="left" vertical="center" wrapText="1"/>
    </xf>
    <xf numFmtId="0" fontId="1" fillId="0" borderId="12" xfId="14" applyFont="1" applyBorder="1" applyAlignment="1">
      <alignment horizontal="left" vertical="center" wrapText="1"/>
    </xf>
    <xf numFmtId="180" fontId="1" fillId="0" borderId="14" xfId="14" applyNumberFormat="1" applyFont="1" applyBorder="1" applyAlignment="1">
      <alignment horizontal="center" vertical="center" wrapText="1"/>
    </xf>
    <xf numFmtId="180" fontId="1" fillId="0" borderId="13" xfId="14" applyNumberFormat="1" applyFont="1" applyBorder="1" applyAlignment="1">
      <alignment horizontal="center" vertical="center" wrapText="1"/>
    </xf>
    <xf numFmtId="180" fontId="1" fillId="0" borderId="12" xfId="14" applyNumberFormat="1" applyFont="1" applyBorder="1" applyAlignment="1">
      <alignment horizontal="center" vertical="center" wrapText="1"/>
    </xf>
    <xf numFmtId="180" fontId="1" fillId="0" borderId="16" xfId="14" applyNumberFormat="1" applyFont="1" applyBorder="1" applyAlignment="1">
      <alignment horizontal="center" vertical="center" wrapText="1"/>
    </xf>
    <xf numFmtId="180" fontId="1" fillId="0" borderId="4" xfId="14" applyNumberFormat="1" applyFont="1" applyBorder="1" applyAlignment="1">
      <alignment horizontal="center" vertical="center" wrapText="1"/>
    </xf>
    <xf numFmtId="180" fontId="1" fillId="0" borderId="15" xfId="14" applyNumberFormat="1" applyFont="1" applyBorder="1" applyAlignment="1">
      <alignment horizontal="center" vertical="center" wrapText="1"/>
    </xf>
    <xf numFmtId="0" fontId="1" fillId="0" borderId="14" xfId="16" applyFont="1" applyBorder="1" applyAlignment="1">
      <alignment horizontal="left" vertical="top" wrapText="1"/>
    </xf>
    <xf numFmtId="0" fontId="1" fillId="0" borderId="13" xfId="16" applyFont="1" applyBorder="1" applyAlignment="1">
      <alignment horizontal="left" vertical="top" wrapText="1"/>
    </xf>
    <xf numFmtId="0" fontId="1" fillId="0" borderId="12" xfId="16" applyFont="1" applyBorder="1" applyAlignment="1">
      <alignment horizontal="left" vertical="top" wrapText="1"/>
    </xf>
    <xf numFmtId="0" fontId="1" fillId="0" borderId="16" xfId="16" applyFont="1" applyBorder="1" applyAlignment="1">
      <alignment horizontal="left" vertical="top" wrapText="1"/>
    </xf>
    <xf numFmtId="0" fontId="1" fillId="0" borderId="4" xfId="16" applyFont="1" applyBorder="1" applyAlignment="1">
      <alignment horizontal="left" vertical="top" wrapText="1"/>
    </xf>
    <xf numFmtId="0" fontId="1" fillId="0" borderId="15" xfId="16" applyFont="1" applyBorder="1" applyAlignment="1">
      <alignment horizontal="left" vertical="top" wrapText="1"/>
    </xf>
    <xf numFmtId="0" fontId="1" fillId="0" borderId="5" xfId="16" applyFont="1" applyBorder="1" applyAlignment="1">
      <alignment horizontal="left" vertical="top"/>
    </xf>
    <xf numFmtId="0" fontId="1" fillId="0" borderId="6" xfId="16" applyFont="1" applyBorder="1" applyAlignment="1">
      <alignment horizontal="left" vertical="top"/>
    </xf>
    <xf numFmtId="0" fontId="1" fillId="0" borderId="7" xfId="16" applyFont="1" applyBorder="1" applyAlignment="1">
      <alignment horizontal="left" vertical="top"/>
    </xf>
    <xf numFmtId="0" fontId="1" fillId="0" borderId="5" xfId="16" applyFont="1" applyBorder="1" applyAlignment="1">
      <alignment horizontal="left" vertical="top" wrapText="1"/>
    </xf>
    <xf numFmtId="0" fontId="1" fillId="0" borderId="6" xfId="16" applyFont="1" applyBorder="1" applyAlignment="1">
      <alignment horizontal="left" vertical="top" wrapText="1"/>
    </xf>
    <xf numFmtId="0" fontId="1" fillId="0" borderId="7" xfId="16" applyFont="1" applyBorder="1" applyAlignment="1">
      <alignment horizontal="left" vertical="top" wrapText="1"/>
    </xf>
    <xf numFmtId="0" fontId="1" fillId="0" borderId="1" xfId="5" applyFont="1" applyBorder="1" applyAlignment="1"/>
    <xf numFmtId="0" fontId="1" fillId="0" borderId="3" xfId="5" applyFont="1" applyBorder="1" applyAlignment="1"/>
    <xf numFmtId="0" fontId="1" fillId="0" borderId="0" xfId="5" applyFont="1" applyBorder="1" applyAlignment="1">
      <alignment vertical="top" wrapText="1"/>
    </xf>
    <xf numFmtId="0" fontId="8" fillId="0" borderId="0" xfId="5" applyFont="1" applyBorder="1" applyAlignment="1">
      <alignment vertical="top" wrapText="1"/>
    </xf>
    <xf numFmtId="0" fontId="8" fillId="0" borderId="110" xfId="9" applyFont="1" applyBorder="1" applyAlignment="1"/>
    <xf numFmtId="0" fontId="1" fillId="0" borderId="0" xfId="9" applyFont="1" applyAlignment="1">
      <alignment horizontal="left"/>
    </xf>
    <xf numFmtId="0" fontId="8" fillId="0" borderId="0" xfId="9" applyFont="1" applyAlignment="1">
      <alignment shrinkToFit="1"/>
    </xf>
    <xf numFmtId="0" fontId="8" fillId="0" borderId="0" xfId="9" applyFont="1" applyAlignment="1">
      <alignment horizontal="center"/>
    </xf>
    <xf numFmtId="0" fontId="8" fillId="0" borderId="0" xfId="9" applyFont="1" applyAlignment="1"/>
    <xf numFmtId="49" fontId="1" fillId="8" borderId="105" xfId="8" applyNumberFormat="1" applyFont="1" applyFill="1" applyBorder="1" applyAlignment="1">
      <alignment horizontal="left" vertical="center" shrinkToFit="1"/>
    </xf>
    <xf numFmtId="0" fontId="20" fillId="0" borderId="104" xfId="9" applyBorder="1" applyAlignment="1">
      <alignment horizontal="left" vertical="center" shrinkToFit="1"/>
    </xf>
    <xf numFmtId="0" fontId="20" fillId="0" borderId="103" xfId="9" applyBorder="1" applyAlignment="1">
      <alignment horizontal="left" vertical="center" shrinkToFit="1"/>
    </xf>
    <xf numFmtId="0" fontId="20" fillId="0" borderId="104" xfId="9" applyBorder="1" applyAlignment="1">
      <alignment horizontal="right" vertical="center" shrinkToFit="1"/>
    </xf>
    <xf numFmtId="0" fontId="20" fillId="0" borderId="103" xfId="9" applyBorder="1" applyAlignment="1">
      <alignment horizontal="right" vertical="center" shrinkToFit="1"/>
    </xf>
    <xf numFmtId="49" fontId="6" fillId="8" borderId="0" xfId="8" applyNumberFormat="1" applyFont="1" applyFill="1" applyBorder="1" applyAlignment="1">
      <alignment vertical="center" shrinkToFit="1"/>
    </xf>
    <xf numFmtId="0" fontId="45" fillId="0" borderId="0" xfId="9" applyFont="1" applyAlignment="1">
      <alignment vertical="center" shrinkToFit="1"/>
    </xf>
    <xf numFmtId="0" fontId="8" fillId="0" borderId="127" xfId="9" applyFont="1" applyBorder="1" applyAlignment="1">
      <alignment horizontal="center"/>
    </xf>
    <xf numFmtId="49" fontId="8" fillId="8" borderId="105" xfId="8" applyNumberFormat="1" applyFont="1" applyFill="1" applyBorder="1" applyAlignment="1">
      <alignment horizontal="left" vertical="center" shrinkToFit="1"/>
    </xf>
    <xf numFmtId="49" fontId="8" fillId="8" borderId="0" xfId="8" applyNumberFormat="1" applyFont="1" applyFill="1" applyAlignment="1">
      <alignment horizontal="center"/>
    </xf>
    <xf numFmtId="0" fontId="3" fillId="0" borderId="0" xfId="9" applyFont="1" applyAlignment="1">
      <alignment horizontal="center"/>
    </xf>
    <xf numFmtId="49" fontId="1" fillId="8" borderId="105" xfId="8" applyNumberFormat="1" applyFont="1" applyFill="1" applyBorder="1" applyAlignment="1">
      <alignment vertical="center"/>
    </xf>
    <xf numFmtId="49" fontId="1" fillId="8" borderId="104" xfId="8" applyNumberFormat="1" applyFont="1" applyFill="1" applyBorder="1" applyAlignment="1">
      <alignment vertical="center"/>
    </xf>
    <xf numFmtId="0" fontId="1" fillId="0" borderId="104" xfId="9" applyFont="1" applyBorder="1" applyAlignment="1">
      <alignment vertical="center"/>
    </xf>
    <xf numFmtId="0" fontId="1" fillId="0" borderId="103" xfId="9" applyFont="1" applyBorder="1" applyAlignment="1">
      <alignment vertical="center"/>
    </xf>
    <xf numFmtId="49" fontId="8" fillId="8" borderId="0" xfId="8" applyNumberFormat="1" applyFont="1" applyFill="1" applyAlignment="1"/>
    <xf numFmtId="49" fontId="8" fillId="8" borderId="0" xfId="8" applyNumberFormat="1" applyFont="1" applyFill="1" applyBorder="1" applyAlignment="1"/>
    <xf numFmtId="49" fontId="1" fillId="8" borderId="0" xfId="8" applyNumberFormat="1" applyFont="1" applyFill="1" applyBorder="1" applyAlignment="1">
      <alignment horizontal="center"/>
    </xf>
    <xf numFmtId="0" fontId="3" fillId="0" borderId="0" xfId="9" applyFont="1" applyBorder="1" applyAlignment="1">
      <alignment horizontal="center"/>
    </xf>
    <xf numFmtId="0" fontId="9" fillId="0" borderId="0" xfId="3" applyFont="1" applyFill="1" applyAlignment="1">
      <alignment vertical="top"/>
    </xf>
  </cellXfs>
  <cellStyles count="23">
    <cellStyle name="ハイパーリンク" xfId="19" builtinId="8"/>
    <cellStyle name="桁区切り 2" xfId="21" xr:uid="{BAA23EFB-8AE1-42D7-B1E9-DDAC0104D899}"/>
    <cellStyle name="通貨 2" xfId="11" xr:uid="{24449DEE-25FB-49C4-9AA5-B017B8E1D695}"/>
    <cellStyle name="標準" xfId="0" builtinId="0"/>
    <cellStyle name="標準 2" xfId="3" xr:uid="{AA135E9E-4C43-4F1F-A9DA-EB4304393228}"/>
    <cellStyle name="標準 2 2" xfId="20" xr:uid="{E3891B7D-BC25-42E1-B920-17988E5BAE3A}"/>
    <cellStyle name="標準 3" xfId="5" xr:uid="{030C3310-D716-4CE9-B0C5-5C475A38906B}"/>
    <cellStyle name="標準 4" xfId="9" xr:uid="{D4514AC9-1456-4ACC-8DB9-7CD1C3D29F96}"/>
    <cellStyle name="標準 5" xfId="16" xr:uid="{4386D54C-4225-4B12-B0BF-0785127DB992}"/>
    <cellStyle name="標準_011 オンライン利用申請書様式(財投機関)" xfId="8" xr:uid="{7B444926-C0E9-4DF9-ACB9-22B82FDFFB44}"/>
    <cellStyle name="標準_12号書式 2" xfId="13" xr:uid="{57A0F1A9-5D46-42A7-AEC4-7E82EC8F5A54}"/>
    <cellStyle name="標準_1812zaisei_4r" xfId="22" xr:uid="{D8883AD5-F2CE-4CBF-81A9-0B0EBFFFFD40}"/>
    <cellStyle name="標準_zaisei_4" xfId="2" xr:uid="{7ADAD63B-FCF2-4F05-AADB-F225B7592451}"/>
    <cellStyle name="標準_ダウンロード用（借入等の書式）" xfId="18" xr:uid="{DE0F0548-059F-43BA-8E8F-CC80AFCEF0EC}"/>
    <cellStyle name="標準_ホームページ掲載用様式集" xfId="10" xr:uid="{678210CF-34DA-4618-9160-22299BC2E9A8}"/>
    <cellStyle name="標準_繰上償還確認書" xfId="17" xr:uid="{AF89B3E1-C30B-405D-B328-F6E6D1FDAF43}"/>
    <cellStyle name="標準_月別資金繰表" xfId="6" xr:uid="{C0289C85-C7A8-49FF-B25B-44C29FD9CF39}"/>
    <cellStyle name="標準_借入金繰上償還申出書" xfId="14" xr:uid="{79DDA16C-69C0-4FE9-B021-D00F3F0F22A8}"/>
    <cellStyle name="標準_取得財産等の処分行為承認申請書" xfId="15" xr:uid="{BE5E3CD4-DBC6-400F-A6AF-ECCAE19E4277}"/>
    <cellStyle name="標準_不用額報告様式" xfId="12" xr:uid="{2159E936-C434-4907-8028-69999F8D47DF}"/>
    <cellStyle name="標準_別紙11の2（金利設定申込）" xfId="1" xr:uid="{15B6DE45-8965-4A48-9422-A6338B087002}"/>
    <cellStyle name="標準_様式集(変更）" xfId="4" xr:uid="{C469A7FC-5F45-46C4-85A4-A0C52E716AFF}"/>
    <cellStyle name="標準_様式集24" xfId="7" xr:uid="{7E4ED3B1-F405-44B8-8E20-534272721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66675</xdr:colOff>
      <xdr:row>10</xdr:row>
      <xdr:rowOff>85725</xdr:rowOff>
    </xdr:from>
    <xdr:to>
      <xdr:col>11</xdr:col>
      <xdr:colOff>70662</xdr:colOff>
      <xdr:row>11</xdr:row>
      <xdr:rowOff>204788</xdr:rowOff>
    </xdr:to>
    <xdr:sp macro="" textlink="">
      <xdr:nvSpPr>
        <xdr:cNvPr id="3" name="円/楕円 1">
          <a:extLst>
            <a:ext uri="{FF2B5EF4-FFF2-40B4-BE49-F238E27FC236}">
              <a16:creationId xmlns:a16="http://schemas.microsoft.com/office/drawing/2014/main" id="{39EEAB53-AE90-4A1A-88DB-4F0D1A9371B9}"/>
            </a:ext>
          </a:extLst>
        </xdr:cNvPr>
        <xdr:cNvSpPr>
          <a:spLocks noChangeAspect="1"/>
        </xdr:cNvSpPr>
      </xdr:nvSpPr>
      <xdr:spPr>
        <a:xfrm>
          <a:off x="4765675" y="2898775"/>
          <a:ext cx="537387" cy="385763"/>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xdr:row>
      <xdr:rowOff>19050</xdr:rowOff>
    </xdr:from>
    <xdr:to>
      <xdr:col>30</xdr:col>
      <xdr:colOff>266700</xdr:colOff>
      <xdr:row>11</xdr:row>
      <xdr:rowOff>104775</xdr:rowOff>
    </xdr:to>
    <xdr:sp macro="" textlink="">
      <xdr:nvSpPr>
        <xdr:cNvPr id="2" name="Text Box 2">
          <a:extLst>
            <a:ext uri="{FF2B5EF4-FFF2-40B4-BE49-F238E27FC236}">
              <a16:creationId xmlns:a16="http://schemas.microsoft.com/office/drawing/2014/main" id="{00000000-0008-0000-2100-000002000000}"/>
            </a:ext>
          </a:extLst>
        </xdr:cNvPr>
        <xdr:cNvSpPr txBox="1">
          <a:spLocks noChangeArrowheads="1"/>
        </xdr:cNvSpPr>
      </xdr:nvSpPr>
      <xdr:spPr bwMode="auto">
        <a:xfrm>
          <a:off x="0" y="1733550"/>
          <a:ext cx="6200775" cy="2571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財政融資資金の元金の償還及び利子等の支払いに関する特定納付利用届出（届出取消）書</a:t>
          </a:r>
        </a:p>
      </xdr:txBody>
    </xdr:sp>
    <xdr:clientData/>
  </xdr:twoCellAnchor>
  <xdr:twoCellAnchor>
    <xdr:from>
      <xdr:col>2</xdr:col>
      <xdr:colOff>9525</xdr:colOff>
      <xdr:row>13</xdr:row>
      <xdr:rowOff>180975</xdr:rowOff>
    </xdr:from>
    <xdr:to>
      <xdr:col>29</xdr:col>
      <xdr:colOff>228600</xdr:colOff>
      <xdr:row>23</xdr:row>
      <xdr:rowOff>104775</xdr:rowOff>
    </xdr:to>
    <xdr:sp macro="" textlink="">
      <xdr:nvSpPr>
        <xdr:cNvPr id="3" name="Text Box 3">
          <a:extLst>
            <a:ext uri="{FF2B5EF4-FFF2-40B4-BE49-F238E27FC236}">
              <a16:creationId xmlns:a16="http://schemas.microsoft.com/office/drawing/2014/main" id="{00000000-0008-0000-2100-000003000000}"/>
            </a:ext>
          </a:extLst>
        </xdr:cNvPr>
        <xdr:cNvSpPr txBox="1">
          <a:spLocks noChangeArrowheads="1"/>
        </xdr:cNvSpPr>
      </xdr:nvSpPr>
      <xdr:spPr bwMode="auto">
        <a:xfrm>
          <a:off x="409575" y="2400300"/>
          <a:ext cx="5591175" cy="16478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１　内容</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下記２の適用希望年月日以降における下記３の償還又は支払いをしようとする日において、下</a:t>
          </a:r>
        </a:p>
        <a:p>
          <a:pPr algn="l" rtl="0">
            <a:defRPr sz="1000"/>
          </a:pPr>
          <a:r>
            <a:rPr lang="ja-JP" altLang="en-US" sz="1100" b="0" i="0" u="none" strike="noStrike" baseline="0">
              <a:solidFill>
                <a:srgbClr val="000000"/>
              </a:solidFill>
              <a:latin typeface="ＭＳ Ｐ明朝"/>
              <a:ea typeface="ＭＳ Ｐ明朝"/>
            </a:rPr>
            <a:t>　記３の償還又は支払いをしようとする金額の納付について特定納付を利用した払込みを行います</a:t>
          </a:r>
        </a:p>
        <a:p>
          <a:pPr algn="l" rtl="0">
            <a:lnSpc>
              <a:spcPts val="1300"/>
            </a:lnSpc>
            <a:defRPr sz="1000"/>
          </a:pPr>
          <a:r>
            <a:rPr lang="ja-JP" altLang="en-US" sz="1100" b="0" i="0" u="none" strike="noStrike" baseline="0">
              <a:solidFill>
                <a:srgbClr val="000000"/>
              </a:solidFill>
              <a:latin typeface="ＭＳ Ｐ明朝"/>
              <a:ea typeface="ＭＳ Ｐ明朝"/>
            </a:rPr>
            <a:t>　ので、財政融資資金の管理及び運用の手続に関する規則（昭和４９年大蔵省令第４２号）第４１条</a:t>
          </a:r>
        </a:p>
        <a:p>
          <a:pPr algn="l" rtl="0">
            <a:lnSpc>
              <a:spcPts val="1300"/>
            </a:lnSpc>
            <a:defRPr sz="1000"/>
          </a:pPr>
          <a:r>
            <a:rPr lang="ja-JP" altLang="en-US" sz="1100" b="0" i="0" u="none" strike="noStrike" baseline="0">
              <a:solidFill>
                <a:srgbClr val="000000"/>
              </a:solidFill>
              <a:latin typeface="ＭＳ Ｐ明朝"/>
              <a:ea typeface="ＭＳ Ｐ明朝"/>
            </a:rPr>
            <a:t>　の２第１項及び第４２条の２第１項に基づき届け出ます。</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財政融資資金の管理及び運用の手続に関する規則第４１条の２第１項及び第４２条の２第１項に</a:t>
          </a:r>
        </a:p>
        <a:p>
          <a:pPr algn="l" rtl="0">
            <a:lnSpc>
              <a:spcPts val="1300"/>
            </a:lnSpc>
            <a:defRPr sz="1000"/>
          </a:pPr>
          <a:r>
            <a:rPr lang="ja-JP" altLang="en-US" sz="1100" b="0" i="0" u="none" strike="noStrike" baseline="0">
              <a:solidFill>
                <a:srgbClr val="000000"/>
              </a:solidFill>
              <a:latin typeface="ＭＳ Ｐ明朝"/>
              <a:ea typeface="ＭＳ Ｐ明朝"/>
            </a:rPr>
            <a:t>　基づく特定納付を利用した払込みを行う旨の届出を下記２の適用希望年月日以降取り消し、同日</a:t>
          </a:r>
        </a:p>
        <a:p>
          <a:pPr algn="l" rtl="0">
            <a:defRPr sz="1000"/>
          </a:pPr>
          <a:r>
            <a:rPr lang="ja-JP" altLang="en-US" sz="1100" b="0" i="0" u="none" strike="noStrike" baseline="0">
              <a:solidFill>
                <a:srgbClr val="000000"/>
              </a:solidFill>
              <a:latin typeface="ＭＳ Ｐ明朝"/>
              <a:ea typeface="ＭＳ Ｐ明朝"/>
            </a:rPr>
            <a:t>　以降、特定納付を利用した払込みは行いません。</a:t>
          </a: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xdr:col>
      <xdr:colOff>0</xdr:colOff>
      <xdr:row>25</xdr:row>
      <xdr:rowOff>0</xdr:rowOff>
    </xdr:from>
    <xdr:to>
      <xdr:col>30</xdr:col>
      <xdr:colOff>0</xdr:colOff>
      <xdr:row>27</xdr:row>
      <xdr:rowOff>209550</xdr:rowOff>
    </xdr:to>
    <xdr:sp macro="" textlink="">
      <xdr:nvSpPr>
        <xdr:cNvPr id="4" name="Text Box 4">
          <a:extLst>
            <a:ext uri="{FF2B5EF4-FFF2-40B4-BE49-F238E27FC236}">
              <a16:creationId xmlns:a16="http://schemas.microsoft.com/office/drawing/2014/main" id="{00000000-0008-0000-2100-000004000000}"/>
            </a:ext>
          </a:extLst>
        </xdr:cNvPr>
        <xdr:cNvSpPr txBox="1">
          <a:spLocks noChangeArrowheads="1"/>
        </xdr:cNvSpPr>
      </xdr:nvSpPr>
      <xdr:spPr bwMode="auto">
        <a:xfrm>
          <a:off x="400050" y="4286250"/>
          <a:ext cx="5600700" cy="5143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２　適用希望年月日</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年　　　　月　　　　日</a:t>
          </a: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xdr:col>
      <xdr:colOff>0</xdr:colOff>
      <xdr:row>29</xdr:row>
      <xdr:rowOff>161925</xdr:rowOff>
    </xdr:from>
    <xdr:to>
      <xdr:col>30</xdr:col>
      <xdr:colOff>0</xdr:colOff>
      <xdr:row>36</xdr:row>
      <xdr:rowOff>0</xdr:rowOff>
    </xdr:to>
    <xdr:sp macro="" textlink="">
      <xdr:nvSpPr>
        <xdr:cNvPr id="5" name="Text Box 5">
          <a:extLst>
            <a:ext uri="{FF2B5EF4-FFF2-40B4-BE49-F238E27FC236}">
              <a16:creationId xmlns:a16="http://schemas.microsoft.com/office/drawing/2014/main" id="{00000000-0008-0000-2100-000005000000}"/>
            </a:ext>
          </a:extLst>
        </xdr:cNvPr>
        <xdr:cNvSpPr txBox="1">
          <a:spLocks noChangeArrowheads="1"/>
        </xdr:cNvSpPr>
      </xdr:nvSpPr>
      <xdr:spPr bwMode="auto">
        <a:xfrm>
          <a:off x="400050" y="5133975"/>
          <a:ext cx="5600700" cy="10382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３　特定納付により償還又は支払いをしようとする日及び金額</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償還又は支払いをしようとする日及び金額は、償還年次表（変更があった場合には変更後の償還</a:t>
          </a:r>
        </a:p>
        <a:p>
          <a:pPr algn="l" rtl="0">
            <a:defRPr sz="1000"/>
          </a:pPr>
          <a:r>
            <a:rPr lang="ja-JP" altLang="en-US" sz="1100" b="0" i="0" u="none" strike="noStrike" baseline="0">
              <a:solidFill>
                <a:srgbClr val="000000"/>
              </a:solidFill>
              <a:latin typeface="ＭＳ Ｐ明朝"/>
              <a:ea typeface="ＭＳ Ｐ明朝"/>
            </a:rPr>
            <a:t>　年次表）に定められた元利金支払期日及び償還所要額とします。ただし、補償金、加算金、違約金</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又は延滞利子の支払いの日及び金額については、納入告知書又は納付書に記載のある納付期限</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の日及び金額とします。</a:t>
          </a:r>
        </a:p>
        <a:p>
          <a:pPr algn="l"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3</xdr:col>
      <xdr:colOff>0</xdr:colOff>
      <xdr:row>40</xdr:row>
      <xdr:rowOff>0</xdr:rowOff>
    </xdr:from>
    <xdr:to>
      <xdr:col>30</xdr:col>
      <xdr:colOff>209550</xdr:colOff>
      <xdr:row>48</xdr:row>
      <xdr:rowOff>9525</xdr:rowOff>
    </xdr:to>
    <xdr:sp macro="" textlink="">
      <xdr:nvSpPr>
        <xdr:cNvPr id="6" name="Text Box 6">
          <a:extLst>
            <a:ext uri="{FF2B5EF4-FFF2-40B4-BE49-F238E27FC236}">
              <a16:creationId xmlns:a16="http://schemas.microsoft.com/office/drawing/2014/main" id="{00000000-0008-0000-2100-000006000000}"/>
            </a:ext>
          </a:extLst>
        </xdr:cNvPr>
        <xdr:cNvSpPr txBox="1">
          <a:spLocks noChangeArrowheads="1"/>
        </xdr:cNvSpPr>
      </xdr:nvSpPr>
      <xdr:spPr bwMode="auto">
        <a:xfrm>
          <a:off x="600075" y="6858000"/>
          <a:ext cx="5600700" cy="13811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１　用紙の大きさは、日本産業規格Ａ列４とする。</a:t>
          </a:r>
        </a:p>
        <a:p>
          <a:pPr algn="l" rtl="0">
            <a:lnSpc>
              <a:spcPts val="1200"/>
            </a:lnSpc>
            <a:defRPr sz="1000"/>
          </a:pPr>
          <a:r>
            <a:rPr lang="ja-JP" altLang="en-US" sz="1000" b="0" i="0" u="none" strike="noStrike" baseline="0">
              <a:solidFill>
                <a:srgbClr val="000000"/>
              </a:solidFill>
              <a:latin typeface="ＭＳ Ｐ明朝"/>
              <a:ea typeface="ＭＳ Ｐ明朝"/>
            </a:rPr>
            <a:t>２　特定納付を利用した元利償還金の払込みは、予め金融機関に取扱金額の桁数制限等を確認のうえ、</a:t>
          </a:r>
        </a:p>
        <a:p>
          <a:pPr algn="l" rtl="0">
            <a:lnSpc>
              <a:spcPts val="1200"/>
            </a:lnSpc>
            <a:defRPr sz="1000"/>
          </a:pPr>
          <a:r>
            <a:rPr lang="ja-JP" altLang="en-US" sz="1000" b="0" i="0" u="none" strike="noStrike" baseline="0">
              <a:solidFill>
                <a:srgbClr val="000000"/>
              </a:solidFill>
              <a:latin typeface="ＭＳ Ｐ明朝"/>
              <a:ea typeface="ＭＳ Ｐ明朝"/>
            </a:rPr>
            <a:t>　申し込むこと。</a:t>
          </a:r>
        </a:p>
        <a:p>
          <a:pPr algn="l" rtl="0">
            <a:lnSpc>
              <a:spcPts val="1200"/>
            </a:lnSpc>
            <a:defRPr sz="1000"/>
          </a:pPr>
          <a:r>
            <a:rPr lang="ja-JP" altLang="en-US" sz="1000" b="0" i="0" u="none" strike="noStrike" baseline="0">
              <a:solidFill>
                <a:srgbClr val="000000"/>
              </a:solidFill>
              <a:latin typeface="ＭＳ Ｐ明朝"/>
              <a:ea typeface="ＭＳ Ｐ明朝"/>
            </a:rPr>
            <a:t>３　本届出（届出取消）書の提出に際しては、表題を届出又は届出取消に応じ修正すること。</a:t>
          </a:r>
        </a:p>
        <a:p>
          <a:pPr algn="l" rtl="0">
            <a:lnSpc>
              <a:spcPts val="1100"/>
            </a:lnSpc>
            <a:defRPr sz="1000"/>
          </a:pPr>
          <a:r>
            <a:rPr lang="ja-JP" altLang="en-US" sz="1000" b="0" i="0" u="none" strike="noStrike" baseline="0">
              <a:solidFill>
                <a:srgbClr val="000000"/>
              </a:solidFill>
              <a:latin typeface="ＭＳ Ｐ明朝"/>
              <a:ea typeface="ＭＳ Ｐ明朝"/>
            </a:rPr>
            <a:t>４　「１ 内容」の四角の欄は、届出又は届出取消に応じ「✔」を入れること。</a:t>
          </a:r>
        </a:p>
        <a:p>
          <a:pPr algn="l" rtl="0">
            <a:lnSpc>
              <a:spcPts val="1100"/>
            </a:lnSpc>
            <a:defRPr sz="1000"/>
          </a:pPr>
          <a:endParaRPr lang="ja-JP" altLang="en-US"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12</xdr:row>
      <xdr:rowOff>28575</xdr:rowOff>
    </xdr:from>
    <xdr:to>
      <xdr:col>5</xdr:col>
      <xdr:colOff>304800</xdr:colOff>
      <xdr:row>13</xdr:row>
      <xdr:rowOff>238125</xdr:rowOff>
    </xdr:to>
    <xdr:sp macro="" textlink="">
      <xdr:nvSpPr>
        <xdr:cNvPr id="2" name="AutoShape 5">
          <a:extLst>
            <a:ext uri="{FF2B5EF4-FFF2-40B4-BE49-F238E27FC236}">
              <a16:creationId xmlns:a16="http://schemas.microsoft.com/office/drawing/2014/main" id="{00000000-0008-0000-0500-000002000000}"/>
            </a:ext>
          </a:extLst>
        </xdr:cNvPr>
        <xdr:cNvSpPr>
          <a:spLocks noChangeArrowheads="1"/>
        </xdr:cNvSpPr>
      </xdr:nvSpPr>
      <xdr:spPr bwMode="auto">
        <a:xfrm>
          <a:off x="733425" y="2200275"/>
          <a:ext cx="3000375"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117475</xdr:colOff>
      <xdr:row>24</xdr:row>
      <xdr:rowOff>0</xdr:rowOff>
    </xdr:from>
    <xdr:to>
      <xdr:col>22</xdr:col>
      <xdr:colOff>161930</xdr:colOff>
      <xdr:row>32</xdr:row>
      <xdr:rowOff>231778</xdr:rowOff>
    </xdr:to>
    <xdr:sp macro="" textlink="">
      <xdr:nvSpPr>
        <xdr:cNvPr id="2" name="Text Box 19">
          <a:extLst>
            <a:ext uri="{FF2B5EF4-FFF2-40B4-BE49-F238E27FC236}">
              <a16:creationId xmlns:a16="http://schemas.microsoft.com/office/drawing/2014/main" id="{00000000-0008-0000-0B00-000002000000}"/>
            </a:ext>
          </a:extLst>
        </xdr:cNvPr>
        <xdr:cNvSpPr txBox="1">
          <a:spLocks noChangeArrowheads="1"/>
        </xdr:cNvSpPr>
      </xdr:nvSpPr>
      <xdr:spPr bwMode="auto">
        <a:xfrm>
          <a:off x="688975" y="7381875"/>
          <a:ext cx="5759455" cy="25939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用紙の大きさは、日本産業規格Ａ列４とする。</a:t>
          </a:r>
        </a:p>
        <a:p>
          <a:pPr algn="l" rtl="0">
            <a:lnSpc>
              <a:spcPts val="1300"/>
            </a:lnSpc>
            <a:defRPr sz="1000"/>
          </a:pPr>
          <a:r>
            <a:rPr lang="ja-JP" altLang="en-US" sz="1100" b="0" i="0" u="none" strike="noStrike" baseline="0">
              <a:solidFill>
                <a:srgbClr val="000000"/>
              </a:solidFill>
              <a:latin typeface="ＭＳ 明朝"/>
              <a:ea typeface="ＭＳ 明朝"/>
            </a:rPr>
            <a:t>　</a:t>
          </a:r>
        </a:p>
        <a:p>
          <a:pPr algn="l" rtl="0">
            <a:lnSpc>
              <a:spcPts val="1300"/>
            </a:lnSpc>
            <a:defRPr sz="1000"/>
          </a:pPr>
          <a:r>
            <a:rPr lang="ja-JP" altLang="en-US" sz="1100" b="0" i="0" u="none" strike="noStrike" baseline="0">
              <a:solidFill>
                <a:srgbClr val="000000"/>
              </a:solidFill>
              <a:latin typeface="ＭＳ 明朝"/>
              <a:ea typeface="ＭＳ 明朝"/>
            </a:rPr>
            <a:t>２　本申込書は、地方公共団体毎に提出するものとする。</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３　金利設定を新規に申し込んだ翌年度以降は、金利方式に変更が生じない限り提</a:t>
          </a:r>
        </a:p>
        <a:p>
          <a:pPr algn="l" rtl="0">
            <a:lnSpc>
              <a:spcPts val="1300"/>
            </a:lnSpc>
            <a:defRPr sz="1000"/>
          </a:pPr>
          <a:r>
            <a:rPr lang="ja-JP" altLang="en-US" sz="1100" b="0" i="0" u="none" strike="noStrike" baseline="0">
              <a:solidFill>
                <a:srgbClr val="000000"/>
              </a:solidFill>
              <a:latin typeface="ＭＳ 明朝"/>
              <a:ea typeface="ＭＳ 明朝"/>
            </a:rPr>
            <a:t>　出を要しない。</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４　本申込書の提出に際しては、表題を新規申込み又は変更申込みに応じ、修正す</a:t>
          </a:r>
        </a:p>
        <a:p>
          <a:pPr algn="l" rtl="0">
            <a:lnSpc>
              <a:spcPts val="1200"/>
            </a:lnSpc>
            <a:defRPr sz="1000"/>
          </a:pPr>
          <a:r>
            <a:rPr lang="ja-JP" altLang="en-US" sz="1100" b="0" i="0" u="none" strike="noStrike" baseline="0">
              <a:solidFill>
                <a:srgbClr val="000000"/>
              </a:solidFill>
              <a:latin typeface="ＭＳ 明朝"/>
              <a:ea typeface="ＭＳ 明朝"/>
            </a:rPr>
            <a:t>　ること。　</a:t>
          </a:r>
          <a:endParaRPr lang="ja-JP" altLang="en-US"/>
        </a:p>
      </xdr:txBody>
    </xdr:sp>
    <xdr:clientData/>
  </xdr:twoCellAnchor>
  <xdr:twoCellAnchor>
    <xdr:from>
      <xdr:col>1</xdr:col>
      <xdr:colOff>130175</xdr:colOff>
      <xdr:row>37</xdr:row>
      <xdr:rowOff>0</xdr:rowOff>
    </xdr:from>
    <xdr:to>
      <xdr:col>25</xdr:col>
      <xdr:colOff>50803</xdr:colOff>
      <xdr:row>37</xdr:row>
      <xdr:rowOff>0</xdr:rowOff>
    </xdr:to>
    <xdr:sp macro="" textlink="">
      <xdr:nvSpPr>
        <xdr:cNvPr id="3" name="Text Box 20">
          <a:extLst>
            <a:ext uri="{FF2B5EF4-FFF2-40B4-BE49-F238E27FC236}">
              <a16:creationId xmlns:a16="http://schemas.microsoft.com/office/drawing/2014/main" id="{00000000-0008-0000-0B00-000003000000}"/>
            </a:ext>
          </a:extLst>
        </xdr:cNvPr>
        <xdr:cNvSpPr txBox="1">
          <a:spLocks noChangeArrowheads="1"/>
        </xdr:cNvSpPr>
      </xdr:nvSpPr>
      <xdr:spPr bwMode="auto">
        <a:xfrm>
          <a:off x="415925" y="11220450"/>
          <a:ext cx="6750053"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備考  　金利方式の選択に当たっては、借入れを予定していない場合であっても、全事業について選択すること。ただし、都道府県における辺地対策事業のように、明らかに実施しない事業については、金利選択欄に「該当なし」と記入すること。</a:t>
          </a:r>
        </a:p>
        <a:p>
          <a:pPr algn="l" rtl="0">
            <a:defRPr sz="1000"/>
          </a:pP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38</xdr:row>
      <xdr:rowOff>22225</xdr:rowOff>
    </xdr:from>
    <xdr:to>
      <xdr:col>6</xdr:col>
      <xdr:colOff>244475</xdr:colOff>
      <xdr:row>46</xdr:row>
      <xdr:rowOff>114314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23875" y="7080250"/>
          <a:ext cx="8569325" cy="1911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１ 東日本大震災分、平成</a:t>
          </a:r>
          <a:r>
            <a:rPr kumimoji="1" lang="en-US" altLang="ja-JP" sz="1050">
              <a:latin typeface="ＭＳ 明朝" panose="02020609040205080304" pitchFamily="17" charset="-128"/>
              <a:ea typeface="ＭＳ 明朝" panose="02020609040205080304" pitchFamily="17" charset="-128"/>
            </a:rPr>
            <a:t>28</a:t>
          </a:r>
          <a:r>
            <a:rPr kumimoji="1" lang="ja-JP" altLang="en-US" sz="1050">
              <a:latin typeface="ＭＳ 明朝" panose="02020609040205080304" pitchFamily="17" charset="-128"/>
              <a:ea typeface="ＭＳ 明朝" panose="02020609040205080304" pitchFamily="17" charset="-128"/>
            </a:rPr>
            <a:t>年熊本地震、平成</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月豪雨、令和元年台風</a:t>
          </a:r>
          <a:r>
            <a:rPr kumimoji="1" lang="en-US" altLang="ja-JP" sz="1050">
              <a:latin typeface="ＭＳ 明朝" panose="02020609040205080304" pitchFamily="17" charset="-128"/>
              <a:ea typeface="ＭＳ 明朝" panose="02020609040205080304" pitchFamily="17" charset="-128"/>
            </a:rPr>
            <a:t>19</a:t>
          </a:r>
          <a:r>
            <a:rPr kumimoji="1" lang="ja-JP" altLang="en-US" sz="1050">
              <a:latin typeface="ＭＳ 明朝" panose="02020609040205080304" pitchFamily="17" charset="-128"/>
              <a:ea typeface="ＭＳ 明朝" panose="02020609040205080304" pitchFamily="17" charset="-128"/>
            </a:rPr>
            <a:t>号及び令和</a:t>
          </a:r>
          <a:r>
            <a:rPr kumimoji="1" lang="en-US" altLang="ja-JP" sz="1050">
              <a:latin typeface="ＭＳ 明朝" panose="02020609040205080304" pitchFamily="17" charset="-128"/>
              <a:ea typeface="ＭＳ 明朝" panose="02020609040205080304" pitchFamily="17" charset="-128"/>
            </a:rPr>
            <a:t>2</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月豪雨に係る公営住宅建設事業</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（激甚災害に対処するための特別の財政援助等に関する法律第</a:t>
          </a:r>
          <a:r>
            <a:rPr kumimoji="1" lang="en-US" altLang="ja-JP" sz="1050">
              <a:latin typeface="ＭＳ 明朝" panose="02020609040205080304" pitchFamily="17" charset="-128"/>
              <a:ea typeface="ＭＳ 明朝" panose="02020609040205080304" pitchFamily="17" charset="-128"/>
            </a:rPr>
            <a:t>22</a:t>
          </a:r>
          <a:r>
            <a:rPr kumimoji="1" lang="ja-JP" altLang="en-US" sz="1050">
              <a:latin typeface="ＭＳ 明朝" panose="02020609040205080304" pitchFamily="17" charset="-128"/>
              <a:ea typeface="ＭＳ 明朝" panose="02020609040205080304" pitchFamily="17" charset="-128"/>
            </a:rPr>
            <a:t>条第</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項の対象となった罹災者公営住宅建設等事業）の</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償還期限は</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年としていることから、最長で</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年となる場合がある。</a:t>
          </a:r>
          <a:br>
            <a:rPr kumimoji="1" lang="en-US" altLang="ja-JP" sz="1050">
              <a:latin typeface="ＭＳ 明朝" panose="02020609040205080304" pitchFamily="17" charset="-128"/>
              <a:ea typeface="ＭＳ 明朝" panose="02020609040205080304" pitchFamily="17" charset="-128"/>
            </a:rPr>
          </a:br>
          <a:endParaRPr kumimoji="1" lang="ja-JP" altLang="en-US" sz="500">
            <a:latin typeface="ＭＳ 明朝" panose="02020609040205080304" pitchFamily="17" charset="-128"/>
            <a:ea typeface="ＭＳ 明朝" panose="02020609040205080304" pitchFamily="17" charset="-128"/>
          </a:endParaRPr>
        </a:p>
        <a:p>
          <a:pPr>
            <a:lnSpc>
              <a:spcPts val="12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２ 災害復旧事業のうち火災復旧事業については、建設される施設（事業）により分類された償還期限が適用されるこ</a:t>
          </a:r>
          <a:endParaRPr kumimoji="1" lang="en-US" altLang="ja-JP" sz="1050">
            <a:latin typeface="ＭＳ 明朝" panose="02020609040205080304" pitchFamily="17" charset="-128"/>
            <a:ea typeface="ＭＳ 明朝" panose="02020609040205080304" pitchFamily="17" charset="-128"/>
          </a:endParaRPr>
        </a:p>
        <a:p>
          <a:pPr>
            <a:lnSpc>
              <a:spcPts val="1100"/>
            </a:lnSpc>
          </a:pPr>
          <a:r>
            <a:rPr kumimoji="1" lang="ja-JP" altLang="en-US" sz="1050">
              <a:latin typeface="ＭＳ 明朝" panose="02020609040205080304" pitchFamily="17" charset="-128"/>
              <a:ea typeface="ＭＳ 明朝" panose="02020609040205080304" pitchFamily="17" charset="-128"/>
            </a:rPr>
            <a:t>　　 とから、最長で</a:t>
          </a:r>
          <a:r>
            <a:rPr kumimoji="1" lang="en-US" altLang="ja-JP" sz="1050">
              <a:latin typeface="ＭＳ 明朝" panose="02020609040205080304" pitchFamily="17" charset="-128"/>
              <a:ea typeface="ＭＳ 明朝" panose="02020609040205080304" pitchFamily="17" charset="-128"/>
            </a:rPr>
            <a:t>40</a:t>
          </a:r>
          <a:r>
            <a:rPr kumimoji="1" lang="ja-JP" altLang="en-US" sz="1050">
              <a:latin typeface="ＭＳ 明朝" panose="02020609040205080304" pitchFamily="17" charset="-128"/>
              <a:ea typeface="ＭＳ 明朝" panose="02020609040205080304" pitchFamily="17" charset="-128"/>
            </a:rPr>
            <a:t>年となる場合がある。</a:t>
          </a:r>
          <a:br>
            <a:rPr kumimoji="1" lang="en-US" altLang="ja-JP" sz="1050">
              <a:latin typeface="ＭＳ 明朝" panose="02020609040205080304" pitchFamily="17" charset="-128"/>
              <a:ea typeface="ＭＳ 明朝" panose="02020609040205080304" pitchFamily="17" charset="-128"/>
            </a:rPr>
          </a:br>
          <a:endParaRPr kumimoji="1" lang="en-US" altLang="ja-JP" sz="500">
            <a:latin typeface="ＭＳ 明朝" panose="02020609040205080304" pitchFamily="17" charset="-128"/>
            <a:ea typeface="ＭＳ 明朝" panose="02020609040205080304" pitchFamily="17" charset="-128"/>
          </a:endParaRPr>
        </a:p>
        <a:p>
          <a:pPr>
            <a:lnSpc>
              <a:spcPts val="1100"/>
            </a:lnSpc>
          </a:pP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３</a:t>
          </a:r>
          <a:r>
            <a:rPr kumimoji="1" lang="ja-JP" altLang="en-US" sz="10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050">
              <a:solidFill>
                <a:sysClr val="windowText" lastClr="000000"/>
              </a:solidFill>
              <a:latin typeface="ＭＳ 明朝" panose="02020609040205080304" pitchFamily="17" charset="-128"/>
              <a:ea typeface="ＭＳ 明朝" panose="02020609040205080304" pitchFamily="17" charset="-128"/>
            </a:rPr>
            <a:t>辺地及び過疎対策事業のうち過疎対策事業において、公共施設マネジメント特別分として同意等</a:t>
          </a:r>
        </a:p>
        <a:p>
          <a:pPr>
            <a:lnSpc>
              <a:spcPts val="1100"/>
            </a:lnSpc>
          </a:pPr>
          <a:r>
            <a:rPr kumimoji="1" lang="ja-JP" altLang="en-US" sz="1050">
              <a:solidFill>
                <a:sysClr val="windowText" lastClr="000000"/>
              </a:solidFill>
              <a:latin typeface="ＭＳ 明朝" panose="02020609040205080304" pitchFamily="17" charset="-128"/>
              <a:ea typeface="ＭＳ 明朝" panose="02020609040205080304" pitchFamily="17" charset="-128"/>
            </a:rPr>
            <a:t>     される事業の融通条件は、①診療施設のうち病院、診療所及び職員宿舎、②下水道施設、④簡易</a:t>
          </a:r>
        </a:p>
        <a:p>
          <a:pPr>
            <a:lnSpc>
              <a:spcPts val="1100"/>
            </a:lnSpc>
          </a:pPr>
          <a:r>
            <a:rPr kumimoji="1" lang="ja-JP" altLang="en-US" sz="1050">
              <a:solidFill>
                <a:sysClr val="windowText" lastClr="000000"/>
              </a:solidFill>
              <a:latin typeface="ＭＳ 明朝" panose="02020609040205080304" pitchFamily="17" charset="-128"/>
              <a:ea typeface="ＭＳ 明朝" panose="02020609040205080304" pitchFamily="17" charset="-128"/>
            </a:rPr>
            <a:t>     水道施設及び簡易水道施設であった水道施設、又は⑤一般廃棄物処理施設については</a:t>
          </a:r>
          <a:r>
            <a:rPr kumimoji="1" lang="en-US" altLang="ja-JP" sz="1050">
              <a:solidFill>
                <a:sysClr val="windowText" lastClr="000000"/>
              </a:solidFill>
              <a:latin typeface="ＭＳ 明朝" panose="02020609040205080304" pitchFamily="17" charset="-128"/>
              <a:ea typeface="ＭＳ 明朝" panose="02020609040205080304" pitchFamily="17" charset="-128"/>
            </a:rPr>
            <a:t>30(5)</a:t>
          </a:r>
          <a:r>
            <a:rPr kumimoji="1" lang="ja-JP" altLang="en-US" sz="1050">
              <a:solidFill>
                <a:sysClr val="windowText" lastClr="000000"/>
              </a:solidFill>
              <a:latin typeface="ＭＳ 明朝" panose="02020609040205080304" pitchFamily="17" charset="-128"/>
              <a:ea typeface="ＭＳ 明朝" panose="02020609040205080304" pitchFamily="17" charset="-128"/>
            </a:rPr>
            <a:t>年、③</a:t>
          </a:r>
        </a:p>
        <a:p>
          <a:pPr>
            <a:lnSpc>
              <a:spcPts val="1100"/>
            </a:lnSpc>
          </a:pPr>
          <a:r>
            <a:rPr kumimoji="1" lang="ja-JP" altLang="en-US" sz="1050">
              <a:solidFill>
                <a:sysClr val="windowText" lastClr="000000"/>
              </a:solidFill>
              <a:latin typeface="ＭＳ 明朝" panose="02020609040205080304" pitchFamily="17" charset="-128"/>
              <a:ea typeface="ＭＳ 明朝" panose="02020609040205080304" pitchFamily="17" charset="-128"/>
            </a:rPr>
            <a:t>     義務教育諸学校及び高等学校施設については</a:t>
          </a:r>
          <a:r>
            <a:rPr kumimoji="1" lang="en-US" altLang="ja-JP" sz="1050">
              <a:solidFill>
                <a:sysClr val="windowText" lastClr="000000"/>
              </a:solidFill>
              <a:latin typeface="ＭＳ 明朝" panose="02020609040205080304" pitchFamily="17" charset="-128"/>
              <a:ea typeface="ＭＳ 明朝" panose="02020609040205080304" pitchFamily="17" charset="-128"/>
            </a:rPr>
            <a:t>25(3)</a:t>
          </a:r>
          <a:r>
            <a:rPr kumimoji="1" lang="ja-JP" altLang="en-US" sz="1050">
              <a:solidFill>
                <a:sysClr val="windowText" lastClr="000000"/>
              </a:solidFill>
              <a:latin typeface="ＭＳ 明朝" panose="02020609040205080304" pitchFamily="17" charset="-128"/>
              <a:ea typeface="ＭＳ 明朝" panose="02020609040205080304" pitchFamily="17" charset="-128"/>
            </a:rPr>
            <a:t>年とする。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193675</xdr:colOff>
      <xdr:row>38</xdr:row>
      <xdr:rowOff>152399</xdr:rowOff>
    </xdr:from>
    <xdr:to>
      <xdr:col>9</xdr:col>
      <xdr:colOff>158753</xdr:colOff>
      <xdr:row>47</xdr:row>
      <xdr:rowOff>76199</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393700" y="7210424"/>
          <a:ext cx="8185153" cy="2676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備考</a:t>
          </a:r>
        </a:p>
        <a:p>
          <a:pPr algn="l" rtl="0">
            <a:lnSpc>
              <a:spcPts val="1300"/>
            </a:lnSpc>
            <a:defRPr sz="1000"/>
          </a:pPr>
          <a:r>
            <a:rPr lang="en-US" altLang="ja-JP" sz="1100" b="0" i="0" u="none" strike="noStrike" baseline="0">
              <a:solidFill>
                <a:srgbClr val="000000"/>
              </a:solidFill>
              <a:latin typeface="ＭＳ 明朝"/>
              <a:ea typeface="ＭＳ 明朝"/>
            </a:rPr>
            <a:t>1   </a:t>
          </a:r>
          <a:r>
            <a:rPr lang="ja-JP" altLang="en-US" sz="1100" b="0" i="0" u="none" strike="noStrike" baseline="0">
              <a:solidFill>
                <a:srgbClr val="000000"/>
              </a:solidFill>
              <a:latin typeface="ＭＳ 明朝"/>
              <a:ea typeface="ＭＳ 明朝"/>
            </a:rPr>
            <a:t>金利方式の選択に当たっては、借入れを予定していない場合であっても、全事業について選択すること。　　　　　　　　　　   　　　　　　　　　</a:t>
          </a:r>
        </a:p>
        <a:p>
          <a:pPr algn="l" rtl="0">
            <a:lnSpc>
              <a:spcPts val="1300"/>
            </a:lnSpc>
            <a:defRPr sz="1000"/>
          </a:pPr>
          <a:r>
            <a:rPr lang="ja-JP" altLang="en-US" sz="1100" b="0" i="0" u="none" strike="noStrike" baseline="0">
              <a:solidFill>
                <a:srgbClr val="000000"/>
              </a:solidFill>
              <a:latin typeface="ＭＳ 明朝"/>
              <a:ea typeface="ＭＳ 明朝"/>
            </a:rPr>
            <a:t>  ただし、都道府県における辺地対策事業のように、明らかに実施しない事業については、金利選択欄に</a:t>
          </a:r>
        </a:p>
        <a:p>
          <a:pPr algn="l" rtl="0">
            <a:lnSpc>
              <a:spcPts val="1300"/>
            </a:lnSpc>
            <a:defRPr sz="1000"/>
          </a:pPr>
          <a:r>
            <a:rPr lang="ja-JP" altLang="en-US" sz="1100" b="0" i="0" u="none" strike="noStrike" baseline="0">
              <a:solidFill>
                <a:srgbClr val="000000"/>
              </a:solidFill>
              <a:latin typeface="ＭＳ 明朝"/>
              <a:ea typeface="ＭＳ 明朝"/>
            </a:rPr>
            <a:t> 「該当なし」と記入すること。</a:t>
          </a:r>
        </a:p>
        <a:p>
          <a:pPr algn="l" rtl="0">
            <a:lnSpc>
              <a:spcPts val="1300"/>
            </a:lnSpc>
            <a:defRPr sz="1000"/>
          </a:pPr>
          <a:r>
            <a:rPr lang="en-US" altLang="ja-JP" sz="1100" b="0" i="0" u="none" strike="noStrike" baseline="0">
              <a:solidFill>
                <a:srgbClr val="000000"/>
              </a:solidFill>
              <a:latin typeface="ＭＳ 明朝"/>
              <a:ea typeface="ＭＳ 明朝"/>
            </a:rPr>
            <a:t>2  </a:t>
          </a:r>
          <a:r>
            <a:rPr lang="ja-JP" altLang="en-US" sz="1100" b="0" i="0" u="none" strike="noStrike" baseline="0">
              <a:solidFill>
                <a:srgbClr val="000000"/>
              </a:solidFill>
              <a:latin typeface="ＭＳ 明朝"/>
              <a:ea typeface="ＭＳ 明朝"/>
            </a:rPr>
            <a:t>「借入金の金利方式の選択」欄中、「固定金利方式」及び「利率見直し方式」は、次の金利方式をいう。</a:t>
          </a:r>
        </a:p>
        <a:p>
          <a:pPr algn="l" rtl="0">
            <a:lnSpc>
              <a:spcPts val="1300"/>
            </a:lnSpc>
            <a:defRPr sz="1000"/>
          </a:pPr>
          <a:r>
            <a:rPr lang="ja-JP" altLang="en-US" sz="1100" b="0" i="0" u="none" strike="noStrike" baseline="0">
              <a:solidFill>
                <a:srgbClr val="000000"/>
              </a:solidFill>
              <a:latin typeface="ＭＳ 明朝"/>
              <a:ea typeface="ＭＳ 明朝"/>
            </a:rPr>
            <a:t>　①　固定金利方式　貸付けの約定期間中、貸付金利が一定である貸付け（別紙第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号書式（甲）が用いら</a:t>
          </a:r>
        </a:p>
        <a:p>
          <a:pPr algn="l" rtl="0">
            <a:lnSpc>
              <a:spcPts val="1300"/>
            </a:lnSpc>
            <a:defRPr sz="1000"/>
          </a:pPr>
          <a:r>
            <a:rPr lang="ja-JP" altLang="en-US" sz="1100" b="0" i="0" u="none" strike="noStrike" baseline="0">
              <a:solidFill>
                <a:srgbClr val="000000"/>
              </a:solidFill>
              <a:latin typeface="ＭＳ 明朝"/>
              <a:ea typeface="ＭＳ 明朝"/>
            </a:rPr>
            <a:t>　　れる貸付け）に係る金利方式</a:t>
          </a:r>
        </a:p>
        <a:p>
          <a:pPr algn="l" rtl="0">
            <a:lnSpc>
              <a:spcPts val="1300"/>
            </a:lnSpc>
            <a:defRPr sz="1000"/>
          </a:pPr>
          <a:r>
            <a:rPr lang="ja-JP" altLang="en-US" sz="1100" b="0" i="0" u="none" strike="noStrike" baseline="0">
              <a:solidFill>
                <a:srgbClr val="000000"/>
              </a:solidFill>
              <a:latin typeface="ＭＳ 明朝"/>
              <a:ea typeface="ＭＳ 明朝"/>
            </a:rPr>
            <a:t>　②　利率見直し方式　貸付けの約定期間中、貸付金利を見直すことが予定されている貸付け（別紙第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a:t>
          </a:r>
        </a:p>
        <a:p>
          <a:pPr algn="l" rtl="0">
            <a:lnSpc>
              <a:spcPts val="1300"/>
            </a:lnSpc>
            <a:defRPr sz="1000"/>
          </a:pPr>
          <a:r>
            <a:rPr lang="ja-JP" altLang="en-US" sz="1100" b="0" i="0" u="none" strike="noStrike" baseline="0">
              <a:solidFill>
                <a:srgbClr val="000000"/>
              </a:solidFill>
              <a:latin typeface="ＭＳ 明朝"/>
              <a:ea typeface="ＭＳ 明朝"/>
            </a:rPr>
            <a:t>　　書式（乙）が用いられる貸付け）に係る金利方式 </a:t>
          </a:r>
        </a:p>
        <a:p>
          <a:pPr algn="l" rtl="0">
            <a:lnSpc>
              <a:spcPts val="1300"/>
            </a:lnSpc>
            <a:defRPr sz="1000"/>
          </a:pPr>
          <a:r>
            <a:rPr lang="en-US" altLang="ja-JP" sz="1100" b="0" i="0" u="none" strike="noStrike" baseline="0">
              <a:solidFill>
                <a:srgbClr val="000000"/>
              </a:solidFill>
              <a:latin typeface="ＭＳ 明朝"/>
              <a:ea typeface="ＭＳ 明朝"/>
            </a:rPr>
            <a:t>3  </a:t>
          </a:r>
          <a:r>
            <a:rPr lang="ja-JP" altLang="en-US" sz="1100" b="0" i="0" u="none" strike="noStrike" baseline="0">
              <a:solidFill>
                <a:srgbClr val="000000"/>
              </a:solidFill>
              <a:latin typeface="ＭＳ 明朝"/>
              <a:ea typeface="ＭＳ 明朝"/>
            </a:rPr>
            <a:t>「借入金の金利方式の選択」欄は、地方公共団体が希望する金利方式に○印を記入すること。</a:t>
          </a:r>
        </a:p>
        <a:p>
          <a:pPr algn="l" rtl="0">
            <a:lnSpc>
              <a:spcPts val="1300"/>
            </a:lnSpc>
            <a:defRPr sz="1000"/>
          </a:pPr>
          <a:r>
            <a:rPr lang="en-US" altLang="ja-JP" sz="1100" b="0" i="0" u="none" strike="noStrike" baseline="0">
              <a:solidFill>
                <a:srgbClr val="000000"/>
              </a:solidFill>
              <a:latin typeface="ＭＳ 明朝"/>
              <a:ea typeface="ＭＳ 明朝"/>
            </a:rPr>
            <a:t>4   </a:t>
          </a:r>
          <a:r>
            <a:rPr lang="ja-JP" altLang="en-US" sz="1100" b="0" i="0" u="none" strike="noStrike" baseline="0">
              <a:solidFill>
                <a:srgbClr val="000000"/>
              </a:solidFill>
              <a:latin typeface="ＭＳ 明朝"/>
              <a:ea typeface="ＭＳ 明朝"/>
            </a:rPr>
            <a:t>東日本大震災復興特別会計予算に係る国庫支出金を受けて事業を実施する場合に発行する一般補助施設</a:t>
          </a:r>
        </a:p>
        <a:p>
          <a:pPr algn="l" rtl="0">
            <a:lnSpc>
              <a:spcPts val="1300"/>
            </a:lnSpc>
            <a:defRPr sz="1000"/>
          </a:pPr>
          <a:r>
            <a:rPr lang="ja-JP" altLang="en-US" sz="1100" b="0" i="0" u="none" strike="noStrike" baseline="0">
              <a:solidFill>
                <a:srgbClr val="000000"/>
              </a:solidFill>
              <a:latin typeface="ＭＳ 明朝"/>
              <a:ea typeface="ＭＳ 明朝"/>
            </a:rPr>
            <a:t>　整備等事業債の金利方式は、建設される施設を本表により分類した場合に属することとなる事業の金利方</a:t>
          </a:r>
        </a:p>
        <a:p>
          <a:pPr algn="l" rtl="0">
            <a:lnSpc>
              <a:spcPts val="1300"/>
            </a:lnSpc>
            <a:defRPr sz="1000"/>
          </a:pPr>
          <a:r>
            <a:rPr lang="ja-JP" altLang="en-US" sz="1100" b="0" i="0" u="none" strike="noStrike" baseline="0">
              <a:solidFill>
                <a:srgbClr val="000000"/>
              </a:solidFill>
              <a:latin typeface="ＭＳ 明朝"/>
              <a:ea typeface="ＭＳ 明朝"/>
            </a:rPr>
            <a:t>　式とする。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104775</xdr:colOff>
      <xdr:row>17</xdr:row>
      <xdr:rowOff>304800</xdr:rowOff>
    </xdr:from>
    <xdr:to>
      <xdr:col>18</xdr:col>
      <xdr:colOff>85725</xdr:colOff>
      <xdr:row>18</xdr:row>
      <xdr:rowOff>190500</xdr:rowOff>
    </xdr:to>
    <xdr:sp macro="" textlink="">
      <xdr:nvSpPr>
        <xdr:cNvPr id="2" name="Oval 1">
          <a:extLst>
            <a:ext uri="{FF2B5EF4-FFF2-40B4-BE49-F238E27FC236}">
              <a16:creationId xmlns:a16="http://schemas.microsoft.com/office/drawing/2014/main" id="{00000000-0008-0000-1100-000002000000}"/>
            </a:ext>
          </a:extLst>
        </xdr:cNvPr>
        <xdr:cNvSpPr>
          <a:spLocks noChangeArrowheads="1"/>
        </xdr:cNvSpPr>
      </xdr:nvSpPr>
      <xdr:spPr bwMode="auto">
        <a:xfrm>
          <a:off x="3914775" y="3086100"/>
          <a:ext cx="457200" cy="171450"/>
        </a:xfrm>
        <a:prstGeom prst="ellipse">
          <a:avLst/>
        </a:prstGeom>
        <a:solidFill>
          <a:schemeClr val="tx1">
            <a:alpha val="0"/>
          </a:schemeClr>
        </a:solidFill>
        <a:ln w="9525">
          <a:solidFill>
            <a:sysClr val="windowText" lastClr="000000"/>
          </a:solidFill>
          <a:round/>
          <a:headEnd/>
          <a:tailEnd/>
        </a:ln>
      </xdr:spPr>
    </xdr:sp>
    <xdr:clientData/>
  </xdr:twoCellAnchor>
  <xdr:twoCellAnchor>
    <xdr:from>
      <xdr:col>19</xdr:col>
      <xdr:colOff>114300</xdr:colOff>
      <xdr:row>18</xdr:row>
      <xdr:rowOff>152400</xdr:rowOff>
    </xdr:from>
    <xdr:to>
      <xdr:col>21</xdr:col>
      <xdr:colOff>95250</xdr:colOff>
      <xdr:row>19</xdr:row>
      <xdr:rowOff>38100</xdr:rowOff>
    </xdr:to>
    <xdr:sp macro="" textlink="">
      <xdr:nvSpPr>
        <xdr:cNvPr id="3" name="Oval 2">
          <a:extLst>
            <a:ext uri="{FF2B5EF4-FFF2-40B4-BE49-F238E27FC236}">
              <a16:creationId xmlns:a16="http://schemas.microsoft.com/office/drawing/2014/main" id="{00000000-0008-0000-1100-000003000000}"/>
            </a:ext>
          </a:extLst>
        </xdr:cNvPr>
        <xdr:cNvSpPr>
          <a:spLocks noChangeArrowheads="1"/>
        </xdr:cNvSpPr>
      </xdr:nvSpPr>
      <xdr:spPr bwMode="auto">
        <a:xfrm>
          <a:off x="4638675" y="3238500"/>
          <a:ext cx="457200" cy="571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ysClr val="windowText" lastClr="000000"/>
          </a:solidFill>
          <a:round/>
          <a:headEnd/>
          <a:tailEnd/>
        </a:ln>
      </xdr:spPr>
    </xdr:sp>
    <xdr:clientData/>
  </xdr:twoCellAnchor>
  <xdr:twoCellAnchor>
    <xdr:from>
      <xdr:col>16</xdr:col>
      <xdr:colOff>104775</xdr:colOff>
      <xdr:row>19</xdr:row>
      <xdr:rowOff>0</xdr:rowOff>
    </xdr:from>
    <xdr:to>
      <xdr:col>18</xdr:col>
      <xdr:colOff>85725</xdr:colOff>
      <xdr:row>19</xdr:row>
      <xdr:rowOff>171450</xdr:rowOff>
    </xdr:to>
    <xdr:sp macro="" textlink="">
      <xdr:nvSpPr>
        <xdr:cNvPr id="4" name="Oval 3">
          <a:extLst>
            <a:ext uri="{FF2B5EF4-FFF2-40B4-BE49-F238E27FC236}">
              <a16:creationId xmlns:a16="http://schemas.microsoft.com/office/drawing/2014/main" id="{00000000-0008-0000-1100-000004000000}"/>
            </a:ext>
          </a:extLst>
        </xdr:cNvPr>
        <xdr:cNvSpPr>
          <a:spLocks noChangeArrowheads="1"/>
        </xdr:cNvSpPr>
      </xdr:nvSpPr>
      <xdr:spPr bwMode="auto">
        <a:xfrm>
          <a:off x="3914775" y="3257550"/>
          <a:ext cx="457200" cy="1714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ysClr val="windowText" lastClr="000000"/>
          </a:solidFill>
          <a:round/>
          <a:headEnd/>
          <a:tailEnd/>
        </a:ln>
      </xdr:spPr>
    </xdr:sp>
    <xdr:clientData/>
  </xdr:twoCellAnchor>
  <xdr:twoCellAnchor>
    <xdr:from>
      <xdr:col>19</xdr:col>
      <xdr:colOff>104775</xdr:colOff>
      <xdr:row>19</xdr:row>
      <xdr:rowOff>180975</xdr:rowOff>
    </xdr:from>
    <xdr:to>
      <xdr:col>21</xdr:col>
      <xdr:colOff>85725</xdr:colOff>
      <xdr:row>20</xdr:row>
      <xdr:rowOff>38100</xdr:rowOff>
    </xdr:to>
    <xdr:sp macro="" textlink="">
      <xdr:nvSpPr>
        <xdr:cNvPr id="5" name="Oval 4">
          <a:extLst>
            <a:ext uri="{FF2B5EF4-FFF2-40B4-BE49-F238E27FC236}">
              <a16:creationId xmlns:a16="http://schemas.microsoft.com/office/drawing/2014/main" id="{00000000-0008-0000-1100-000005000000}"/>
            </a:ext>
          </a:extLst>
        </xdr:cNvPr>
        <xdr:cNvSpPr>
          <a:spLocks noChangeArrowheads="1"/>
        </xdr:cNvSpPr>
      </xdr:nvSpPr>
      <xdr:spPr bwMode="auto">
        <a:xfrm>
          <a:off x="4629150" y="3429000"/>
          <a:ext cx="457200" cy="381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ysClr val="windowText" lastClr="000000"/>
          </a:solidFill>
          <a:round/>
          <a:headEnd/>
          <a:tailEnd/>
        </a:ln>
      </xdr:spPr>
    </xdr:sp>
    <xdr:clientData/>
  </xdr:twoCellAnchor>
  <xdr:twoCellAnchor>
    <xdr:from>
      <xdr:col>9</xdr:col>
      <xdr:colOff>76200</xdr:colOff>
      <xdr:row>11</xdr:row>
      <xdr:rowOff>57150</xdr:rowOff>
    </xdr:from>
    <xdr:to>
      <xdr:col>18</xdr:col>
      <xdr:colOff>0</xdr:colOff>
      <xdr:row>13</xdr:row>
      <xdr:rowOff>38100</xdr:rowOff>
    </xdr:to>
    <xdr:sp macro="" textlink="">
      <xdr:nvSpPr>
        <xdr:cNvPr id="6" name="AutoShape 6">
          <a:extLst>
            <a:ext uri="{FF2B5EF4-FFF2-40B4-BE49-F238E27FC236}">
              <a16:creationId xmlns:a16="http://schemas.microsoft.com/office/drawing/2014/main" id="{00000000-0008-0000-1100-000006000000}"/>
            </a:ext>
          </a:extLst>
        </xdr:cNvPr>
        <xdr:cNvSpPr>
          <a:spLocks noChangeArrowheads="1"/>
        </xdr:cNvSpPr>
      </xdr:nvSpPr>
      <xdr:spPr bwMode="auto">
        <a:xfrm>
          <a:off x="2219325" y="1943100"/>
          <a:ext cx="2066925" cy="323850"/>
        </a:xfrm>
        <a:prstGeom prst="wedgeRectCallout">
          <a:avLst>
            <a:gd name="adj1" fmla="val -44472"/>
            <a:gd name="adj2" fmla="val 593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ゴシック"/>
              <a:ea typeface="ＭＳ ゴシック"/>
            </a:rPr>
            <a:t>提出日を記入してください。（その他の日に設定したい場合は、ご相談ください。）</a:t>
          </a:r>
        </a:p>
      </xdr:txBody>
    </xdr:sp>
    <xdr:clientData/>
  </xdr:twoCellAnchor>
  <xdr:twoCellAnchor>
    <xdr:from>
      <xdr:col>12</xdr:col>
      <xdr:colOff>28575</xdr:colOff>
      <xdr:row>14</xdr:row>
      <xdr:rowOff>228600</xdr:rowOff>
    </xdr:from>
    <xdr:to>
      <xdr:col>26</xdr:col>
      <xdr:colOff>57150</xdr:colOff>
      <xdr:row>16</xdr:row>
      <xdr:rowOff>209550</xdr:rowOff>
    </xdr:to>
    <xdr:sp macro="" textlink="">
      <xdr:nvSpPr>
        <xdr:cNvPr id="7" name="AutoShape 7">
          <a:extLst>
            <a:ext uri="{FF2B5EF4-FFF2-40B4-BE49-F238E27FC236}">
              <a16:creationId xmlns:a16="http://schemas.microsoft.com/office/drawing/2014/main" id="{00000000-0008-0000-1100-000007000000}"/>
            </a:ext>
          </a:extLst>
        </xdr:cNvPr>
        <xdr:cNvSpPr>
          <a:spLocks noChangeArrowheads="1"/>
        </xdr:cNvSpPr>
      </xdr:nvSpPr>
      <xdr:spPr bwMode="auto">
        <a:xfrm>
          <a:off x="2886075" y="2571750"/>
          <a:ext cx="3362325" cy="342900"/>
        </a:xfrm>
        <a:prstGeom prst="wedgeRectCallout">
          <a:avLst>
            <a:gd name="adj1" fmla="val -73796"/>
            <a:gd name="adj2" fmla="val 1578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貸付先が分かれている場合は、まとめて依頼してください。欄が不足する場合は欄を追加してください。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95250</xdr:colOff>
      <xdr:row>20</xdr:row>
      <xdr:rowOff>123825</xdr:rowOff>
    </xdr:from>
    <xdr:to>
      <xdr:col>16</xdr:col>
      <xdr:colOff>0</xdr:colOff>
      <xdr:row>22</xdr:row>
      <xdr:rowOff>76200</xdr:rowOff>
    </xdr:to>
    <xdr:cxnSp macro="">
      <xdr:nvCxnSpPr>
        <xdr:cNvPr id="2" name="直線矢印コネクタ 1">
          <a:extLst>
            <a:ext uri="{FF2B5EF4-FFF2-40B4-BE49-F238E27FC236}">
              <a16:creationId xmlns:a16="http://schemas.microsoft.com/office/drawing/2014/main" id="{00000000-0008-0000-1700-000002000000}"/>
            </a:ext>
          </a:extLst>
        </xdr:cNvPr>
        <xdr:cNvCxnSpPr>
          <a:cxnSpLocks noChangeShapeType="1"/>
        </xdr:cNvCxnSpPr>
      </xdr:nvCxnSpPr>
      <xdr:spPr bwMode="auto">
        <a:xfrm flipH="1">
          <a:off x="3028950" y="4886325"/>
          <a:ext cx="323850" cy="4286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14</xdr:col>
      <xdr:colOff>9525</xdr:colOff>
      <xdr:row>19</xdr:row>
      <xdr:rowOff>114300</xdr:rowOff>
    </xdr:from>
    <xdr:ext cx="2133600" cy="381381"/>
    <xdr:sp macro="" textlink="">
      <xdr:nvSpPr>
        <xdr:cNvPr id="3" name="AutoShape 1">
          <a:extLst>
            <a:ext uri="{FF2B5EF4-FFF2-40B4-BE49-F238E27FC236}">
              <a16:creationId xmlns:a16="http://schemas.microsoft.com/office/drawing/2014/main" id="{00000000-0008-0000-1700-000003000000}"/>
            </a:ext>
          </a:extLst>
        </xdr:cNvPr>
        <xdr:cNvSpPr>
          <a:spLocks noChangeArrowheads="1"/>
        </xdr:cNvSpPr>
      </xdr:nvSpPr>
      <xdr:spPr bwMode="auto">
        <a:xfrm>
          <a:off x="2943225" y="4638675"/>
          <a:ext cx="2133600" cy="381381"/>
        </a:xfrm>
        <a:prstGeom prst="round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spAutoFit/>
        </a:bodyPr>
        <a:lstStyle/>
        <a:p>
          <a:pPr algn="l" rtl="0">
            <a:lnSpc>
              <a:spcPts val="1200"/>
            </a:lnSpc>
            <a:defRPr sz="1000"/>
          </a:pPr>
          <a:r>
            <a:rPr lang="ja-JP" altLang="en-US" sz="1000" b="0" i="0" u="none" strike="noStrike" baseline="0">
              <a:solidFill>
                <a:srgbClr val="000000"/>
              </a:solidFill>
              <a:latin typeface="HG教科書体" panose="02020609000000000000" pitchFamily="17" charset="-128"/>
              <a:ea typeface="HG教科書体" panose="02020609000000000000" pitchFamily="17" charset="-128"/>
            </a:rPr>
            <a:t>報告書提出日現在の借入現在額を記入する。</a:t>
          </a:r>
          <a:endParaRPr lang="ja-JP" altLang="en-US">
            <a:latin typeface="HG教科書体" panose="02020609000000000000" pitchFamily="17" charset="-128"/>
            <a:ea typeface="HG教科書体" panose="02020609000000000000" pitchFamily="17" charset="-128"/>
          </a:endParaRPr>
        </a:p>
      </xdr:txBody>
    </xdr:sp>
    <xdr:clientData/>
  </xdr:oneCellAnchor>
  <xdr:twoCellAnchor>
    <xdr:from>
      <xdr:col>11</xdr:col>
      <xdr:colOff>190500</xdr:colOff>
      <xdr:row>25</xdr:row>
      <xdr:rowOff>104775</xdr:rowOff>
    </xdr:from>
    <xdr:to>
      <xdr:col>14</xdr:col>
      <xdr:colOff>209550</xdr:colOff>
      <xdr:row>26</xdr:row>
      <xdr:rowOff>142875</xdr:rowOff>
    </xdr:to>
    <xdr:cxnSp macro="">
      <xdr:nvCxnSpPr>
        <xdr:cNvPr id="4" name="直線矢印コネクタ 6">
          <a:extLst>
            <a:ext uri="{FF2B5EF4-FFF2-40B4-BE49-F238E27FC236}">
              <a16:creationId xmlns:a16="http://schemas.microsoft.com/office/drawing/2014/main" id="{00000000-0008-0000-1700-000004000000}"/>
            </a:ext>
          </a:extLst>
        </xdr:cNvPr>
        <xdr:cNvCxnSpPr>
          <a:cxnSpLocks noChangeShapeType="1"/>
        </xdr:cNvCxnSpPr>
      </xdr:nvCxnSpPr>
      <xdr:spPr bwMode="auto">
        <a:xfrm flipH="1">
          <a:off x="2495550" y="6057900"/>
          <a:ext cx="647700" cy="2762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247650</xdr:colOff>
      <xdr:row>28</xdr:row>
      <xdr:rowOff>9525</xdr:rowOff>
    </xdr:from>
    <xdr:to>
      <xdr:col>14</xdr:col>
      <xdr:colOff>238125</xdr:colOff>
      <xdr:row>28</xdr:row>
      <xdr:rowOff>9525</xdr:rowOff>
    </xdr:to>
    <xdr:cxnSp macro="">
      <xdr:nvCxnSpPr>
        <xdr:cNvPr id="5" name="直線矢印コネクタ 9">
          <a:extLst>
            <a:ext uri="{FF2B5EF4-FFF2-40B4-BE49-F238E27FC236}">
              <a16:creationId xmlns:a16="http://schemas.microsoft.com/office/drawing/2014/main" id="{00000000-0008-0000-1700-000005000000}"/>
            </a:ext>
          </a:extLst>
        </xdr:cNvPr>
        <xdr:cNvCxnSpPr>
          <a:cxnSpLocks noChangeShapeType="1"/>
        </xdr:cNvCxnSpPr>
      </xdr:nvCxnSpPr>
      <xdr:spPr bwMode="auto">
        <a:xfrm flipH="1" flipV="1">
          <a:off x="2514600" y="6677025"/>
          <a:ext cx="62865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14</xdr:col>
      <xdr:colOff>28575</xdr:colOff>
      <xdr:row>23</xdr:row>
      <xdr:rowOff>228600</xdr:rowOff>
    </xdr:from>
    <xdr:ext cx="2133600" cy="866775"/>
    <xdr:sp macro="" textlink="">
      <xdr:nvSpPr>
        <xdr:cNvPr id="6" name="AutoShape 1">
          <a:extLst>
            <a:ext uri="{FF2B5EF4-FFF2-40B4-BE49-F238E27FC236}">
              <a16:creationId xmlns:a16="http://schemas.microsoft.com/office/drawing/2014/main" id="{00000000-0008-0000-1700-000006000000}"/>
            </a:ext>
          </a:extLst>
        </xdr:cNvPr>
        <xdr:cNvSpPr>
          <a:spLocks noChangeArrowheads="1"/>
        </xdr:cNvSpPr>
      </xdr:nvSpPr>
      <xdr:spPr bwMode="auto">
        <a:xfrm>
          <a:off x="2962275" y="5705475"/>
          <a:ext cx="2133600" cy="866775"/>
        </a:xfrm>
        <a:prstGeom prst="round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noAutofit/>
        </a:bodyPr>
        <a:lstStyle/>
        <a:p>
          <a:pPr algn="l" rtl="0">
            <a:lnSpc>
              <a:spcPts val="1200"/>
            </a:lnSpc>
            <a:defRPr sz="1000"/>
          </a:pPr>
          <a:r>
            <a:rPr lang="ja-JP" altLang="en-US">
              <a:latin typeface="HG教科書体" panose="02020609000000000000" pitchFamily="17" charset="-128"/>
              <a:ea typeface="HG教科書体" panose="02020609000000000000" pitchFamily="17" charset="-128"/>
            </a:rPr>
            <a:t>撤去、改築、用途変更、譲渡及び貸付（無償・有償）などの処分の態様を記入する。</a:t>
          </a:r>
        </a:p>
      </xdr:txBody>
    </xdr:sp>
    <xdr:clientData/>
  </xdr:oneCellAnchor>
  <xdr:oneCellAnchor>
    <xdr:from>
      <xdr:col>14</xdr:col>
      <xdr:colOff>38100</xdr:colOff>
      <xdr:row>27</xdr:row>
      <xdr:rowOff>189904</xdr:rowOff>
    </xdr:from>
    <xdr:ext cx="2133600" cy="211122"/>
    <xdr:sp macro="" textlink="">
      <xdr:nvSpPr>
        <xdr:cNvPr id="7" name="AutoShape 1">
          <a:extLst>
            <a:ext uri="{FF2B5EF4-FFF2-40B4-BE49-F238E27FC236}">
              <a16:creationId xmlns:a16="http://schemas.microsoft.com/office/drawing/2014/main" id="{00000000-0008-0000-1700-000007000000}"/>
            </a:ext>
          </a:extLst>
        </xdr:cNvPr>
        <xdr:cNvSpPr>
          <a:spLocks noChangeArrowheads="1"/>
        </xdr:cNvSpPr>
      </xdr:nvSpPr>
      <xdr:spPr bwMode="auto">
        <a:xfrm>
          <a:off x="2971800" y="6619279"/>
          <a:ext cx="2133600" cy="211122"/>
        </a:xfrm>
        <a:prstGeom prst="round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spAutoFit/>
        </a:bodyPr>
        <a:lstStyle/>
        <a:p>
          <a:pPr algn="l" rtl="0">
            <a:lnSpc>
              <a:spcPts val="1200"/>
            </a:lnSpc>
            <a:defRPr sz="1000"/>
          </a:pPr>
          <a:r>
            <a:rPr lang="ja-JP" altLang="en-US" sz="1000" b="0" i="0" u="none" strike="noStrike" baseline="0">
              <a:solidFill>
                <a:srgbClr val="000000"/>
              </a:solidFill>
              <a:latin typeface="HG教科書体" panose="02020609000000000000" pitchFamily="17" charset="-128"/>
              <a:ea typeface="HG教科書体" panose="02020609000000000000" pitchFamily="17" charset="-128"/>
            </a:rPr>
            <a:t>具体的に記入する。</a:t>
          </a:r>
          <a:endParaRPr lang="ja-JP" altLang="en-US">
            <a:latin typeface="HG教科書体" panose="02020609000000000000" pitchFamily="17" charset="-128"/>
            <a:ea typeface="HG教科書体" panose="02020609000000000000" pitchFamily="17"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pic>
      <xdr:nvPicPr>
        <xdr:cNvPr id="2" name="Picture 3">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28574</xdr:colOff>
      <xdr:row>35</xdr:row>
      <xdr:rowOff>19050</xdr:rowOff>
    </xdr:from>
    <xdr:to>
      <xdr:col>54</xdr:col>
      <xdr:colOff>66674</xdr:colOff>
      <xdr:row>37</xdr:row>
      <xdr:rowOff>95250</xdr:rowOff>
    </xdr:to>
    <xdr:sp macro="" textlink="">
      <xdr:nvSpPr>
        <xdr:cNvPr id="3" name="AutoShape 10">
          <a:extLst>
            <a:ext uri="{FF2B5EF4-FFF2-40B4-BE49-F238E27FC236}">
              <a16:creationId xmlns:a16="http://schemas.microsoft.com/office/drawing/2014/main" id="{00000000-0008-0000-1D00-000003000000}"/>
            </a:ext>
          </a:extLst>
        </xdr:cNvPr>
        <xdr:cNvSpPr>
          <a:spLocks noChangeArrowheads="1"/>
        </xdr:cNvSpPr>
      </xdr:nvSpPr>
      <xdr:spPr bwMode="auto">
        <a:xfrm>
          <a:off x="8429624" y="6505575"/>
          <a:ext cx="2752725" cy="571500"/>
        </a:xfrm>
        <a:prstGeom prst="wedgeRectCallout">
          <a:avLst>
            <a:gd name="adj1" fmla="val -58643"/>
            <a:gd name="adj2" fmla="val 81667"/>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【口座番号】</a:t>
          </a:r>
        </a:p>
        <a:p>
          <a:pPr algn="l" rtl="0">
            <a:lnSpc>
              <a:spcPts val="1300"/>
            </a:lnSpc>
            <a:defRPr sz="1000"/>
          </a:pPr>
          <a:r>
            <a:rPr lang="ja-JP" altLang="en-US" sz="1100" b="0" i="0" u="none" strike="noStrike" baseline="0">
              <a:solidFill>
                <a:srgbClr val="000000"/>
              </a:solidFill>
              <a:latin typeface="ＭＳ ゴシック"/>
              <a:ea typeface="ＭＳ ゴシック"/>
            </a:rPr>
            <a:t>７桁未満の口座番号であっても前後をゼロ埋めしないで左詰めで記入してください。</a:t>
          </a:r>
        </a:p>
      </xdr:txBody>
    </xdr:sp>
    <xdr:clientData/>
  </xdr:twoCellAnchor>
  <xdr:twoCellAnchor>
    <xdr:from>
      <xdr:col>37</xdr:col>
      <xdr:colOff>152400</xdr:colOff>
      <xdr:row>5</xdr:row>
      <xdr:rowOff>200025</xdr:rowOff>
    </xdr:from>
    <xdr:to>
      <xdr:col>45</xdr:col>
      <xdr:colOff>28575</xdr:colOff>
      <xdr:row>8</xdr:row>
      <xdr:rowOff>133350</xdr:rowOff>
    </xdr:to>
    <xdr:sp macro="" textlink="">
      <xdr:nvSpPr>
        <xdr:cNvPr id="4" name="AutoShape 11">
          <a:extLst>
            <a:ext uri="{FF2B5EF4-FFF2-40B4-BE49-F238E27FC236}">
              <a16:creationId xmlns:a16="http://schemas.microsoft.com/office/drawing/2014/main" id="{00000000-0008-0000-1D00-000004000000}"/>
            </a:ext>
          </a:extLst>
        </xdr:cNvPr>
        <xdr:cNvSpPr>
          <a:spLocks noChangeArrowheads="1"/>
        </xdr:cNvSpPr>
      </xdr:nvSpPr>
      <xdr:spPr bwMode="auto">
        <a:xfrm>
          <a:off x="8191500" y="1152525"/>
          <a:ext cx="1323975" cy="533400"/>
        </a:xfrm>
        <a:prstGeom prst="wedgeRectCallout">
          <a:avLst>
            <a:gd name="adj1" fmla="val -43750"/>
            <a:gd name="adj2" fmla="val 70000"/>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例：</a:t>
          </a:r>
        </a:p>
        <a:p>
          <a:pPr algn="l" rtl="0">
            <a:lnSpc>
              <a:spcPts val="1300"/>
            </a:lnSpc>
            <a:defRPr sz="1000"/>
          </a:pPr>
          <a:r>
            <a:rPr lang="ja-JP" altLang="en-US" sz="1100" b="0" i="0" u="none" strike="noStrike" baseline="0">
              <a:solidFill>
                <a:srgbClr val="000000"/>
              </a:solidFill>
              <a:latin typeface="ＭＳ ゴシック"/>
              <a:ea typeface="ＭＳ ゴシック"/>
            </a:rPr>
            <a:t>○○市</a:t>
          </a:r>
        </a:p>
        <a:p>
          <a:pPr algn="l" rtl="0">
            <a:lnSpc>
              <a:spcPts val="1300"/>
            </a:lnSpc>
            <a:defRPr sz="1000"/>
          </a:pPr>
          <a:r>
            <a:rPr lang="ja-JP" altLang="en-US" sz="1100" b="0" i="0" u="none" strike="noStrike" baseline="0">
              <a:solidFill>
                <a:srgbClr val="000000"/>
              </a:solidFill>
              <a:latin typeface="ＭＳ ゴシック"/>
              <a:ea typeface="ＭＳ ゴシック"/>
            </a:rPr>
            <a:t>○○市（下水道）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pic>
      <xdr:nvPicPr>
        <xdr:cNvPr id="2" name="Picture 3">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F929-C469-43AB-BB12-BB383F26DFE5}">
  <dimension ref="A1:I37"/>
  <sheetViews>
    <sheetView showGridLines="0" tabSelected="1" view="pageBreakPreview" zoomScaleNormal="70" zoomScaleSheetLayoutView="100" workbookViewId="0">
      <selection activeCell="J31" sqref="J31"/>
    </sheetView>
  </sheetViews>
  <sheetFormatPr defaultColWidth="9" defaultRowHeight="13"/>
  <cols>
    <col min="1" max="1" width="3.25" style="552" customWidth="1"/>
    <col min="2" max="2" width="6.5" style="552" customWidth="1"/>
    <col min="3" max="3" width="62.25" style="552" customWidth="1"/>
    <col min="4" max="4" width="13.58203125" style="552" customWidth="1"/>
    <col min="5" max="5" width="4.08203125" style="552" customWidth="1"/>
    <col min="6" max="16384" width="9" style="552"/>
  </cols>
  <sheetData>
    <row r="1" spans="1:9" ht="7.5" customHeight="1"/>
    <row r="2" spans="1:9" ht="19" customHeight="1">
      <c r="B2" s="645" t="s">
        <v>910</v>
      </c>
      <c r="C2" s="645"/>
      <c r="D2" s="645"/>
      <c r="E2" s="566"/>
      <c r="F2" s="566"/>
    </row>
    <row r="3" spans="1:9" ht="19" customHeight="1">
      <c r="B3" s="568"/>
      <c r="C3" s="568"/>
      <c r="D3" s="568"/>
      <c r="E3" s="566"/>
      <c r="F3" s="566"/>
    </row>
    <row r="4" spans="1:9" ht="19" customHeight="1">
      <c r="A4" s="559"/>
      <c r="B4" s="559"/>
      <c r="C4" s="570" t="s">
        <v>911</v>
      </c>
      <c r="D4" s="567"/>
      <c r="E4" s="566"/>
      <c r="F4" s="566"/>
    </row>
    <row r="5" spans="1:9" ht="13.5" customHeight="1">
      <c r="A5" s="559"/>
      <c r="B5" s="559"/>
      <c r="C5" s="567"/>
      <c r="D5" s="567"/>
      <c r="E5" s="566"/>
      <c r="F5" s="566"/>
    </row>
    <row r="6" spans="1:9" s="556" customFormat="1" ht="27.65" customHeight="1">
      <c r="A6" s="557"/>
      <c r="B6" s="565" t="s">
        <v>909</v>
      </c>
      <c r="C6" s="646" t="s">
        <v>908</v>
      </c>
      <c r="D6" s="647"/>
      <c r="E6" s="560"/>
      <c r="F6" s="560"/>
      <c r="G6" s="560"/>
      <c r="H6" s="560"/>
      <c r="I6" s="560"/>
    </row>
    <row r="7" spans="1:9" s="556" customFormat="1" ht="30" customHeight="1">
      <c r="A7" s="557"/>
      <c r="B7" s="599" t="s">
        <v>907</v>
      </c>
      <c r="C7" s="562" t="s">
        <v>984</v>
      </c>
      <c r="D7" s="561"/>
      <c r="E7" s="560"/>
      <c r="F7" s="560"/>
      <c r="G7" s="560"/>
      <c r="H7" s="560"/>
      <c r="I7" s="560"/>
    </row>
    <row r="8" spans="1:9" s="556" customFormat="1" ht="30" customHeight="1">
      <c r="A8" s="557"/>
      <c r="B8" s="600" t="s">
        <v>906</v>
      </c>
      <c r="C8" s="642" t="s">
        <v>918</v>
      </c>
      <c r="D8" s="644"/>
      <c r="E8" s="560"/>
      <c r="F8" s="560"/>
      <c r="G8" s="560"/>
      <c r="H8" s="560"/>
      <c r="I8" s="560"/>
    </row>
    <row r="9" spans="1:9" s="556" customFormat="1" ht="30" customHeight="1">
      <c r="A9" s="557"/>
      <c r="B9" s="601" t="s">
        <v>905</v>
      </c>
      <c r="C9" s="642" t="s">
        <v>919</v>
      </c>
      <c r="D9" s="644"/>
      <c r="E9" s="560"/>
      <c r="F9" s="560"/>
      <c r="G9" s="560"/>
      <c r="H9" s="560"/>
      <c r="I9" s="560"/>
    </row>
    <row r="10" spans="1:9" s="556" customFormat="1" ht="30" customHeight="1">
      <c r="A10" s="557"/>
      <c r="B10" s="601" t="s">
        <v>904</v>
      </c>
      <c r="C10" s="642" t="s">
        <v>920</v>
      </c>
      <c r="D10" s="643"/>
      <c r="E10" s="560"/>
      <c r="F10" s="560"/>
      <c r="G10" s="560"/>
      <c r="H10" s="560"/>
      <c r="I10" s="560"/>
    </row>
    <row r="11" spans="1:9" s="556" customFormat="1" ht="30" customHeight="1">
      <c r="A11" s="557"/>
      <c r="B11" s="601" t="s">
        <v>903</v>
      </c>
      <c r="C11" s="642" t="s">
        <v>921</v>
      </c>
      <c r="D11" s="643"/>
      <c r="E11" s="560"/>
      <c r="F11" s="560"/>
      <c r="G11" s="560"/>
      <c r="H11" s="560"/>
      <c r="I11" s="560"/>
    </row>
    <row r="12" spans="1:9" s="556" customFormat="1" ht="30" customHeight="1">
      <c r="A12" s="557"/>
      <c r="B12" s="602" t="s">
        <v>902</v>
      </c>
      <c r="C12" s="642" t="s">
        <v>922</v>
      </c>
      <c r="D12" s="644"/>
      <c r="E12" s="560"/>
      <c r="F12" s="560"/>
      <c r="G12" s="560"/>
      <c r="H12" s="560"/>
      <c r="I12" s="560"/>
    </row>
    <row r="13" spans="1:9" s="556" customFormat="1" ht="30" customHeight="1">
      <c r="A13" s="557"/>
      <c r="B13" s="600" t="s">
        <v>901</v>
      </c>
      <c r="C13" s="642" t="s">
        <v>923</v>
      </c>
      <c r="D13" s="644"/>
      <c r="E13" s="560"/>
      <c r="F13" s="560"/>
      <c r="G13" s="560"/>
      <c r="H13" s="560"/>
      <c r="I13" s="560"/>
    </row>
    <row r="14" spans="1:9" s="556" customFormat="1" ht="30" customHeight="1">
      <c r="A14" s="557"/>
      <c r="B14" s="569" t="s">
        <v>900</v>
      </c>
      <c r="C14" s="648" t="s">
        <v>924</v>
      </c>
      <c r="D14" s="649"/>
      <c r="E14" s="560"/>
      <c r="F14" s="560"/>
      <c r="G14" s="560"/>
      <c r="H14" s="560"/>
      <c r="I14" s="560"/>
    </row>
    <row r="15" spans="1:9" s="556" customFormat="1" ht="30" customHeight="1">
      <c r="A15" s="557"/>
      <c r="B15" s="569" t="s">
        <v>899</v>
      </c>
      <c r="C15" s="562" t="s">
        <v>925</v>
      </c>
      <c r="D15" s="564"/>
      <c r="E15" s="560"/>
      <c r="F15" s="560"/>
      <c r="G15" s="560"/>
      <c r="H15" s="560"/>
      <c r="I15" s="560"/>
    </row>
    <row r="16" spans="1:9" s="556" customFormat="1" ht="30" customHeight="1">
      <c r="A16" s="557"/>
      <c r="B16" s="569" t="s">
        <v>898</v>
      </c>
      <c r="C16" s="562" t="s">
        <v>926</v>
      </c>
      <c r="D16" s="561"/>
      <c r="E16" s="560"/>
      <c r="F16" s="560"/>
      <c r="G16" s="560"/>
      <c r="H16" s="560"/>
      <c r="I16" s="560"/>
    </row>
    <row r="17" spans="1:9" s="556" customFormat="1" ht="30" customHeight="1">
      <c r="A17" s="557"/>
      <c r="B17" s="569" t="s">
        <v>897</v>
      </c>
      <c r="C17" s="563" t="s">
        <v>927</v>
      </c>
      <c r="D17" s="561"/>
      <c r="E17" s="560"/>
      <c r="F17" s="560"/>
      <c r="G17" s="560"/>
      <c r="H17" s="560"/>
      <c r="I17" s="560"/>
    </row>
    <row r="18" spans="1:9" s="556" customFormat="1" ht="30" customHeight="1">
      <c r="A18" s="557"/>
      <c r="B18" s="569" t="s">
        <v>896</v>
      </c>
      <c r="C18" s="562" t="s">
        <v>928</v>
      </c>
      <c r="D18" s="561"/>
      <c r="E18" s="560"/>
      <c r="F18" s="560"/>
      <c r="G18" s="560"/>
      <c r="H18" s="560"/>
      <c r="I18" s="560"/>
    </row>
    <row r="19" spans="1:9" s="556" customFormat="1" ht="30" customHeight="1">
      <c r="A19" s="557"/>
      <c r="B19" s="569" t="s">
        <v>895</v>
      </c>
      <c r="C19" s="562" t="s">
        <v>929</v>
      </c>
      <c r="D19" s="561"/>
      <c r="E19" s="560"/>
      <c r="F19" s="560"/>
      <c r="G19" s="560"/>
      <c r="H19" s="560"/>
      <c r="I19" s="560"/>
    </row>
    <row r="20" spans="1:9" s="556" customFormat="1" ht="30" customHeight="1">
      <c r="A20" s="557"/>
      <c r="B20" s="569" t="s">
        <v>894</v>
      </c>
      <c r="C20" s="652" t="s">
        <v>930</v>
      </c>
      <c r="D20" s="653"/>
      <c r="E20" s="560"/>
      <c r="F20" s="560"/>
      <c r="G20" s="560"/>
      <c r="H20" s="560"/>
      <c r="I20" s="560"/>
    </row>
    <row r="21" spans="1:9" s="556" customFormat="1" ht="30" customHeight="1">
      <c r="A21" s="557"/>
      <c r="B21" s="569" t="s">
        <v>893</v>
      </c>
      <c r="C21" s="652" t="s">
        <v>931</v>
      </c>
      <c r="D21" s="653"/>
      <c r="E21" s="560"/>
      <c r="F21" s="560"/>
      <c r="G21" s="560"/>
      <c r="H21" s="560"/>
      <c r="I21" s="560"/>
    </row>
    <row r="22" spans="1:9" s="556" customFormat="1" ht="30" customHeight="1">
      <c r="A22" s="557"/>
      <c r="B22" s="569" t="s">
        <v>892</v>
      </c>
      <c r="C22" s="652" t="s">
        <v>871</v>
      </c>
      <c r="D22" s="653"/>
      <c r="E22" s="560"/>
      <c r="F22" s="560"/>
      <c r="G22" s="560"/>
      <c r="H22" s="560"/>
      <c r="I22" s="560"/>
    </row>
    <row r="23" spans="1:9" s="556" customFormat="1" ht="30" customHeight="1">
      <c r="A23" s="557"/>
      <c r="B23" s="569" t="s">
        <v>891</v>
      </c>
      <c r="C23" s="652" t="s">
        <v>932</v>
      </c>
      <c r="D23" s="653"/>
      <c r="E23" s="560"/>
      <c r="F23" s="560"/>
      <c r="G23" s="560"/>
      <c r="H23" s="560"/>
      <c r="I23" s="560"/>
    </row>
    <row r="24" spans="1:9" s="556" customFormat="1" ht="30" customHeight="1">
      <c r="A24" s="557"/>
      <c r="B24" s="569" t="s">
        <v>890</v>
      </c>
      <c r="C24" s="654" t="s">
        <v>976</v>
      </c>
      <c r="D24" s="655"/>
      <c r="E24" s="560"/>
      <c r="F24" s="560"/>
      <c r="G24" s="560"/>
      <c r="H24" s="560"/>
      <c r="I24" s="560"/>
    </row>
    <row r="25" spans="1:9" s="556" customFormat="1" ht="30" customHeight="1">
      <c r="A25" s="557"/>
      <c r="B25" s="569" t="s">
        <v>889</v>
      </c>
      <c r="C25" s="657" t="s">
        <v>933</v>
      </c>
      <c r="D25" s="658"/>
      <c r="E25" s="560"/>
      <c r="F25" s="560"/>
      <c r="G25" s="560"/>
      <c r="H25" s="560"/>
      <c r="I25" s="560"/>
    </row>
    <row r="26" spans="1:9" s="556" customFormat="1" ht="30" customHeight="1">
      <c r="A26" s="557"/>
      <c r="B26" s="569" t="s">
        <v>888</v>
      </c>
      <c r="C26" s="659" t="s">
        <v>934</v>
      </c>
      <c r="D26" s="660"/>
      <c r="E26" s="560"/>
      <c r="F26" s="560"/>
      <c r="G26" s="560"/>
      <c r="H26" s="560"/>
      <c r="I26" s="560"/>
    </row>
    <row r="27" spans="1:9" s="556" customFormat="1" ht="30" customHeight="1">
      <c r="A27" s="557"/>
      <c r="B27" s="569" t="s">
        <v>887</v>
      </c>
      <c r="C27" s="640" t="s">
        <v>935</v>
      </c>
      <c r="D27" s="641"/>
      <c r="E27" s="560"/>
      <c r="F27" s="560"/>
      <c r="G27" s="560"/>
      <c r="H27" s="560"/>
      <c r="I27" s="560"/>
    </row>
    <row r="28" spans="1:9" s="556" customFormat="1" ht="30" customHeight="1">
      <c r="A28" s="557"/>
      <c r="B28" s="569" t="s">
        <v>886</v>
      </c>
      <c r="C28" s="652" t="s">
        <v>936</v>
      </c>
      <c r="D28" s="653"/>
      <c r="E28" s="560"/>
      <c r="F28" s="560"/>
      <c r="G28" s="560"/>
      <c r="H28" s="560"/>
      <c r="I28" s="560"/>
    </row>
    <row r="29" spans="1:9" s="556" customFormat="1" ht="30" customHeight="1">
      <c r="A29" s="557"/>
      <c r="B29" s="569" t="s">
        <v>885</v>
      </c>
      <c r="C29" s="652" t="s">
        <v>937</v>
      </c>
      <c r="D29" s="653"/>
      <c r="E29" s="560"/>
      <c r="F29" s="560"/>
      <c r="G29" s="560"/>
      <c r="H29" s="560"/>
      <c r="I29" s="560"/>
    </row>
    <row r="30" spans="1:9" s="556" customFormat="1" ht="30" customHeight="1">
      <c r="A30" s="557"/>
      <c r="B30" s="569" t="s">
        <v>884</v>
      </c>
      <c r="C30" s="652" t="s">
        <v>938</v>
      </c>
      <c r="D30" s="653"/>
      <c r="E30" s="560"/>
      <c r="F30" s="560"/>
      <c r="G30" s="560"/>
      <c r="H30" s="560"/>
      <c r="I30" s="560"/>
    </row>
    <row r="31" spans="1:9" s="556" customFormat="1" ht="30" customHeight="1">
      <c r="A31" s="557"/>
      <c r="B31" s="569" t="s">
        <v>883</v>
      </c>
      <c r="C31" s="656" t="s">
        <v>939</v>
      </c>
      <c r="D31" s="656"/>
      <c r="E31" s="560"/>
      <c r="F31" s="560"/>
      <c r="G31" s="560"/>
      <c r="H31" s="560"/>
      <c r="I31" s="560"/>
    </row>
    <row r="32" spans="1:9" s="556" customFormat="1" ht="30" customHeight="1">
      <c r="A32" s="557"/>
      <c r="B32" s="603" t="s">
        <v>882</v>
      </c>
      <c r="C32" s="650" t="s">
        <v>940</v>
      </c>
      <c r="D32" s="651"/>
      <c r="E32" s="560"/>
      <c r="F32" s="560"/>
      <c r="G32" s="560"/>
      <c r="H32" s="560"/>
      <c r="I32" s="560"/>
    </row>
    <row r="33" spans="1:4" ht="8.15" customHeight="1">
      <c r="A33" s="559"/>
      <c r="B33" s="559"/>
      <c r="C33" s="559"/>
      <c r="D33" s="559"/>
    </row>
    <row r="34" spans="1:4" s="556" customFormat="1" ht="16.5">
      <c r="A34" s="557"/>
      <c r="B34" s="557"/>
      <c r="C34" s="1198" t="s">
        <v>881</v>
      </c>
      <c r="D34" s="557"/>
    </row>
    <row r="35" spans="1:4" s="556" customFormat="1" ht="20.149999999999999" customHeight="1">
      <c r="A35" s="557"/>
      <c r="B35" s="557"/>
      <c r="C35" s="558"/>
      <c r="D35" s="557"/>
    </row>
    <row r="36" spans="1:4" s="556" customFormat="1" ht="16.5" customHeight="1">
      <c r="A36" s="557"/>
      <c r="B36" s="557"/>
      <c r="C36" s="558"/>
      <c r="D36" s="557"/>
    </row>
    <row r="37" spans="1:4" s="553" customFormat="1">
      <c r="C37" s="555"/>
      <c r="D37" s="554"/>
    </row>
  </sheetData>
  <mergeCells count="22">
    <mergeCell ref="B2:D2"/>
    <mergeCell ref="C6:D6"/>
    <mergeCell ref="C14:D14"/>
    <mergeCell ref="C8:D8"/>
    <mergeCell ref="C32:D32"/>
    <mergeCell ref="C20:D20"/>
    <mergeCell ref="C21:D21"/>
    <mergeCell ref="C22:D22"/>
    <mergeCell ref="C23:D23"/>
    <mergeCell ref="C24:D24"/>
    <mergeCell ref="C31:D31"/>
    <mergeCell ref="C25:D25"/>
    <mergeCell ref="C26:D26"/>
    <mergeCell ref="C28:D28"/>
    <mergeCell ref="C29:D29"/>
    <mergeCell ref="C30:D30"/>
    <mergeCell ref="C27:D27"/>
    <mergeCell ref="C11:D11"/>
    <mergeCell ref="C12:D12"/>
    <mergeCell ref="C13:D13"/>
    <mergeCell ref="C9:D9"/>
    <mergeCell ref="C10:D10"/>
  </mergeCells>
  <phoneticPr fontId="2"/>
  <hyperlinks>
    <hyperlink ref="B14" location="'(8)延長理由書'!A1" display="８" xr:uid="{606BE3F4-5521-4859-8335-C20FA825211B}"/>
    <hyperlink ref="B15" location="'(9)金利設定申込書'!A1" display="９" xr:uid="{99F3F8C1-056E-425F-8B99-DC2BCCF79B2F}"/>
    <hyperlink ref="B16" location="'(10)短期借入申込書'!A1" display="１０" xr:uid="{845CA4C9-8B29-4FFB-92B9-A63D8A46735F}"/>
    <hyperlink ref="B17" location="'(11)月別資金繰表'!A1" display="１１" xr:uid="{E1300F58-507C-4EAA-89C3-0581234F799B}"/>
    <hyperlink ref="B18" location="'(12)提出方法変更依頼書'!A1" display="１２" xr:uid="{283DF46E-0BBD-4BD4-B998-8CC873E8A179}"/>
    <hyperlink ref="B19" location="'(13)事業計画変更承認申請書'!A1" display="１３" xr:uid="{DCF43882-12AE-4CFB-B06D-9481037B2FA8}"/>
    <hyperlink ref="B20" location="'(14)違約金免除承認申請書'!A1" display="１４" xr:uid="{FD635BE5-96EB-41E1-9CE3-32D54AA7A420}"/>
    <hyperlink ref="B21" location="'(15)指定店指定申請書'!A1" display="１５" xr:uid="{23A6835A-151F-453D-A5F7-1B46DECA75FF}"/>
    <hyperlink ref="B22" location="'(16)指定店変更承認申請書'!A1" display="１６" xr:uid="{D8824F8C-8A86-4FF1-B83B-8764997A40A6}"/>
    <hyperlink ref="B23" location="'(17)処分行為承認申請書'!A1" display="１７" xr:uid="{482D1C4F-A33A-4C3B-8E4C-39212DCAD727}"/>
    <hyperlink ref="B24" location="'(18)処分行為報告書'!A1" display="１８" xr:uid="{49134853-22DB-4E13-B836-DDF68F0EDCF1}"/>
    <hyperlink ref="B25" location="'(19)繰上償還申出書'!A1" display="１９" xr:uid="{514776C2-B7EC-4BE3-A4CC-7238A1BC04D3}"/>
    <hyperlink ref="B26" location="'(2０)交付決定申出書'!A1" display="２０" xr:uid="{373D86BB-4404-4939-9FDB-02F7C888BC7B}"/>
    <hyperlink ref="B27" location="'(2１)追加承認申請書'!A1" display="２１" xr:uid="{20E9E57B-84D5-4429-ABED-4C489A9D884A}"/>
    <hyperlink ref="B28" location="'(22)繰上償還承認申請書'!A1" display="２２" xr:uid="{D576942D-E10C-4D78-968B-D71EE3DABC14}"/>
    <hyperlink ref="B29" location="'(23)名称変更通知書'!A1" display="２３" xr:uid="{A67CB380-573C-4446-B11A-71B946DA2768}"/>
    <hyperlink ref="B30" location="'(24)口座異動通知書'!A1" display="２４" xr:uid="{30D0914B-EE68-4BBA-95A8-314CC856E54C}"/>
    <hyperlink ref="B31" location="'(25)利用承認申請書１'!A1" display="２５" xr:uid="{668D769A-E289-4B84-82CB-DA9D5FAD1F2F}"/>
    <hyperlink ref="B7" location="'(1)借入申込一覧表'!A1" display="１" xr:uid="{2F24ECA9-3ACE-4518-BCA3-9F2ED2AA6E2E}"/>
    <hyperlink ref="B8" location="'(2)長期借入申込書【固定金利】'!A1" display="２" xr:uid="{9EDAE62F-F27F-4347-82A7-585A1B89C880}"/>
    <hyperlink ref="B9" location="'(3)長期借入申込書【利率見直し】'!A1" display="３" xr:uid="{525602DE-1FBD-4D83-8345-2C285E9B0596}"/>
    <hyperlink ref="B10" location="'(4)確認調書'!A1" display="４" xr:uid="{1D629C98-988C-44BB-AFE4-6DA202C2C3E1}"/>
    <hyperlink ref="B11" location="'(5)完成遅延理由書 兼 完成報告書'!A1" display="５" xr:uid="{284A000F-1A65-45AB-90F1-AB6166C65595}"/>
    <hyperlink ref="B12" location="'(6)不用額報告書'!A1" display="６" xr:uid="{18F92E39-D87B-401F-8FBF-D67F91B5DBCB}"/>
    <hyperlink ref="B13" location="'(7)延長承認申請書'!A1" display="７" xr:uid="{485BB304-B896-4B4C-93E7-27E5341BB61F}"/>
    <hyperlink ref="B32" location="'(26)利用届出書'!A1" display="２６" xr:uid="{C3526A8C-7C02-4C13-9A01-BBD4118772F0}"/>
  </hyperlinks>
  <printOptions horizontalCentered="1"/>
  <pageMargins left="0.78740157480314965" right="0.78740157480314965" top="0.59055118110236227" bottom="0.78740157480314965" header="0.51181102362204722" footer="0.51181102362204722"/>
  <pageSetup paperSize="9" scale="77"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90ED-8029-412C-AD3A-7D53222389E8}">
  <sheetPr>
    <tabColor rgb="FFFFC000"/>
    <pageSetUpPr fitToPage="1"/>
  </sheetPr>
  <dimension ref="A1:Z54"/>
  <sheetViews>
    <sheetView showGridLines="0" view="pageBreakPreview" zoomScaleNormal="80" zoomScaleSheetLayoutView="100" workbookViewId="0">
      <selection activeCell="AB11" sqref="AB11"/>
    </sheetView>
  </sheetViews>
  <sheetFormatPr defaultColWidth="9" defaultRowHeight="23.25" customHeight="1"/>
  <cols>
    <col min="1" max="22" width="3.75" style="1" customWidth="1"/>
    <col min="23" max="27" width="3.58203125" style="1" customWidth="1"/>
    <col min="28" max="256" width="9" style="1"/>
    <col min="257" max="278" width="3.75" style="1" customWidth="1"/>
    <col min="279" max="283" width="3.58203125" style="1" customWidth="1"/>
    <col min="284" max="512" width="9" style="1"/>
    <col min="513" max="534" width="3.75" style="1" customWidth="1"/>
    <col min="535" max="539" width="3.58203125" style="1" customWidth="1"/>
    <col min="540" max="768" width="9" style="1"/>
    <col min="769" max="790" width="3.75" style="1" customWidth="1"/>
    <col min="791" max="795" width="3.58203125" style="1" customWidth="1"/>
    <col min="796" max="1024" width="9" style="1"/>
    <col min="1025" max="1046" width="3.75" style="1" customWidth="1"/>
    <col min="1047" max="1051" width="3.58203125" style="1" customWidth="1"/>
    <col min="1052" max="1280" width="9" style="1"/>
    <col min="1281" max="1302" width="3.75" style="1" customWidth="1"/>
    <col min="1303" max="1307" width="3.58203125" style="1" customWidth="1"/>
    <col min="1308" max="1536" width="9" style="1"/>
    <col min="1537" max="1558" width="3.75" style="1" customWidth="1"/>
    <col min="1559" max="1563" width="3.58203125" style="1" customWidth="1"/>
    <col min="1564" max="1792" width="9" style="1"/>
    <col min="1793" max="1814" width="3.75" style="1" customWidth="1"/>
    <col min="1815" max="1819" width="3.58203125" style="1" customWidth="1"/>
    <col min="1820" max="2048" width="9" style="1"/>
    <col min="2049" max="2070" width="3.75" style="1" customWidth="1"/>
    <col min="2071" max="2075" width="3.58203125" style="1" customWidth="1"/>
    <col min="2076" max="2304" width="9" style="1"/>
    <col min="2305" max="2326" width="3.75" style="1" customWidth="1"/>
    <col min="2327" max="2331" width="3.58203125" style="1" customWidth="1"/>
    <col min="2332" max="2560" width="9" style="1"/>
    <col min="2561" max="2582" width="3.75" style="1" customWidth="1"/>
    <col min="2583" max="2587" width="3.58203125" style="1" customWidth="1"/>
    <col min="2588" max="2816" width="9" style="1"/>
    <col min="2817" max="2838" width="3.75" style="1" customWidth="1"/>
    <col min="2839" max="2843" width="3.58203125" style="1" customWidth="1"/>
    <col min="2844" max="3072" width="9" style="1"/>
    <col min="3073" max="3094" width="3.75" style="1" customWidth="1"/>
    <col min="3095" max="3099" width="3.58203125" style="1" customWidth="1"/>
    <col min="3100" max="3328" width="9" style="1"/>
    <col min="3329" max="3350" width="3.75" style="1" customWidth="1"/>
    <col min="3351" max="3355" width="3.58203125" style="1" customWidth="1"/>
    <col min="3356" max="3584" width="9" style="1"/>
    <col min="3585" max="3606" width="3.75" style="1" customWidth="1"/>
    <col min="3607" max="3611" width="3.58203125" style="1" customWidth="1"/>
    <col min="3612" max="3840" width="9" style="1"/>
    <col min="3841" max="3862" width="3.75" style="1" customWidth="1"/>
    <col min="3863" max="3867" width="3.58203125" style="1" customWidth="1"/>
    <col min="3868" max="4096" width="9" style="1"/>
    <col min="4097" max="4118" width="3.75" style="1" customWidth="1"/>
    <col min="4119" max="4123" width="3.58203125" style="1" customWidth="1"/>
    <col min="4124" max="4352" width="9" style="1"/>
    <col min="4353" max="4374" width="3.75" style="1" customWidth="1"/>
    <col min="4375" max="4379" width="3.58203125" style="1" customWidth="1"/>
    <col min="4380" max="4608" width="9" style="1"/>
    <col min="4609" max="4630" width="3.75" style="1" customWidth="1"/>
    <col min="4631" max="4635" width="3.58203125" style="1" customWidth="1"/>
    <col min="4636" max="4864" width="9" style="1"/>
    <col min="4865" max="4886" width="3.75" style="1" customWidth="1"/>
    <col min="4887" max="4891" width="3.58203125" style="1" customWidth="1"/>
    <col min="4892" max="5120" width="9" style="1"/>
    <col min="5121" max="5142" width="3.75" style="1" customWidth="1"/>
    <col min="5143" max="5147" width="3.58203125" style="1" customWidth="1"/>
    <col min="5148" max="5376" width="9" style="1"/>
    <col min="5377" max="5398" width="3.75" style="1" customWidth="1"/>
    <col min="5399" max="5403" width="3.58203125" style="1" customWidth="1"/>
    <col min="5404" max="5632" width="9" style="1"/>
    <col min="5633" max="5654" width="3.75" style="1" customWidth="1"/>
    <col min="5655" max="5659" width="3.58203125" style="1" customWidth="1"/>
    <col min="5660" max="5888" width="9" style="1"/>
    <col min="5889" max="5910" width="3.75" style="1" customWidth="1"/>
    <col min="5911" max="5915" width="3.58203125" style="1" customWidth="1"/>
    <col min="5916" max="6144" width="9" style="1"/>
    <col min="6145" max="6166" width="3.75" style="1" customWidth="1"/>
    <col min="6167" max="6171" width="3.58203125" style="1" customWidth="1"/>
    <col min="6172" max="6400" width="9" style="1"/>
    <col min="6401" max="6422" width="3.75" style="1" customWidth="1"/>
    <col min="6423" max="6427" width="3.58203125" style="1" customWidth="1"/>
    <col min="6428" max="6656" width="9" style="1"/>
    <col min="6657" max="6678" width="3.75" style="1" customWidth="1"/>
    <col min="6679" max="6683" width="3.58203125" style="1" customWidth="1"/>
    <col min="6684" max="6912" width="9" style="1"/>
    <col min="6913" max="6934" width="3.75" style="1" customWidth="1"/>
    <col min="6935" max="6939" width="3.58203125" style="1" customWidth="1"/>
    <col min="6940" max="7168" width="9" style="1"/>
    <col min="7169" max="7190" width="3.75" style="1" customWidth="1"/>
    <col min="7191" max="7195" width="3.58203125" style="1" customWidth="1"/>
    <col min="7196" max="7424" width="9" style="1"/>
    <col min="7425" max="7446" width="3.75" style="1" customWidth="1"/>
    <col min="7447" max="7451" width="3.58203125" style="1" customWidth="1"/>
    <col min="7452" max="7680" width="9" style="1"/>
    <col min="7681" max="7702" width="3.75" style="1" customWidth="1"/>
    <col min="7703" max="7707" width="3.58203125" style="1" customWidth="1"/>
    <col min="7708" max="7936" width="9" style="1"/>
    <col min="7937" max="7958" width="3.75" style="1" customWidth="1"/>
    <col min="7959" max="7963" width="3.58203125" style="1" customWidth="1"/>
    <col min="7964" max="8192" width="9" style="1"/>
    <col min="8193" max="8214" width="3.75" style="1" customWidth="1"/>
    <col min="8215" max="8219" width="3.58203125" style="1" customWidth="1"/>
    <col min="8220" max="8448" width="9" style="1"/>
    <col min="8449" max="8470" width="3.75" style="1" customWidth="1"/>
    <col min="8471" max="8475" width="3.58203125" style="1" customWidth="1"/>
    <col min="8476" max="8704" width="9" style="1"/>
    <col min="8705" max="8726" width="3.75" style="1" customWidth="1"/>
    <col min="8727" max="8731" width="3.58203125" style="1" customWidth="1"/>
    <col min="8732" max="8960" width="9" style="1"/>
    <col min="8961" max="8982" width="3.75" style="1" customWidth="1"/>
    <col min="8983" max="8987" width="3.58203125" style="1" customWidth="1"/>
    <col min="8988" max="9216" width="9" style="1"/>
    <col min="9217" max="9238" width="3.75" style="1" customWidth="1"/>
    <col min="9239" max="9243" width="3.58203125" style="1" customWidth="1"/>
    <col min="9244" max="9472" width="9" style="1"/>
    <col min="9473" max="9494" width="3.75" style="1" customWidth="1"/>
    <col min="9495" max="9499" width="3.58203125" style="1" customWidth="1"/>
    <col min="9500" max="9728" width="9" style="1"/>
    <col min="9729" max="9750" width="3.75" style="1" customWidth="1"/>
    <col min="9751" max="9755" width="3.58203125" style="1" customWidth="1"/>
    <col min="9756" max="9984" width="9" style="1"/>
    <col min="9985" max="10006" width="3.75" style="1" customWidth="1"/>
    <col min="10007" max="10011" width="3.58203125" style="1" customWidth="1"/>
    <col min="10012" max="10240" width="9" style="1"/>
    <col min="10241" max="10262" width="3.75" style="1" customWidth="1"/>
    <col min="10263" max="10267" width="3.58203125" style="1" customWidth="1"/>
    <col min="10268" max="10496" width="9" style="1"/>
    <col min="10497" max="10518" width="3.75" style="1" customWidth="1"/>
    <col min="10519" max="10523" width="3.58203125" style="1" customWidth="1"/>
    <col min="10524" max="10752" width="9" style="1"/>
    <col min="10753" max="10774" width="3.75" style="1" customWidth="1"/>
    <col min="10775" max="10779" width="3.58203125" style="1" customWidth="1"/>
    <col min="10780" max="11008" width="9" style="1"/>
    <col min="11009" max="11030" width="3.75" style="1" customWidth="1"/>
    <col min="11031" max="11035" width="3.58203125" style="1" customWidth="1"/>
    <col min="11036" max="11264" width="9" style="1"/>
    <col min="11265" max="11286" width="3.75" style="1" customWidth="1"/>
    <col min="11287" max="11291" width="3.58203125" style="1" customWidth="1"/>
    <col min="11292" max="11520" width="9" style="1"/>
    <col min="11521" max="11542" width="3.75" style="1" customWidth="1"/>
    <col min="11543" max="11547" width="3.58203125" style="1" customWidth="1"/>
    <col min="11548" max="11776" width="9" style="1"/>
    <col min="11777" max="11798" width="3.75" style="1" customWidth="1"/>
    <col min="11799" max="11803" width="3.58203125" style="1" customWidth="1"/>
    <col min="11804" max="12032" width="9" style="1"/>
    <col min="12033" max="12054" width="3.75" style="1" customWidth="1"/>
    <col min="12055" max="12059" width="3.58203125" style="1" customWidth="1"/>
    <col min="12060" max="12288" width="9" style="1"/>
    <col min="12289" max="12310" width="3.75" style="1" customWidth="1"/>
    <col min="12311" max="12315" width="3.58203125" style="1" customWidth="1"/>
    <col min="12316" max="12544" width="9" style="1"/>
    <col min="12545" max="12566" width="3.75" style="1" customWidth="1"/>
    <col min="12567" max="12571" width="3.58203125" style="1" customWidth="1"/>
    <col min="12572" max="12800" width="9" style="1"/>
    <col min="12801" max="12822" width="3.75" style="1" customWidth="1"/>
    <col min="12823" max="12827" width="3.58203125" style="1" customWidth="1"/>
    <col min="12828" max="13056" width="9" style="1"/>
    <col min="13057" max="13078" width="3.75" style="1" customWidth="1"/>
    <col min="13079" max="13083" width="3.58203125" style="1" customWidth="1"/>
    <col min="13084" max="13312" width="9" style="1"/>
    <col min="13313" max="13334" width="3.75" style="1" customWidth="1"/>
    <col min="13335" max="13339" width="3.58203125" style="1" customWidth="1"/>
    <col min="13340" max="13568" width="9" style="1"/>
    <col min="13569" max="13590" width="3.75" style="1" customWidth="1"/>
    <col min="13591" max="13595" width="3.58203125" style="1" customWidth="1"/>
    <col min="13596" max="13824" width="9" style="1"/>
    <col min="13825" max="13846" width="3.75" style="1" customWidth="1"/>
    <col min="13847" max="13851" width="3.58203125" style="1" customWidth="1"/>
    <col min="13852" max="14080" width="9" style="1"/>
    <col min="14081" max="14102" width="3.75" style="1" customWidth="1"/>
    <col min="14103" max="14107" width="3.58203125" style="1" customWidth="1"/>
    <col min="14108" max="14336" width="9" style="1"/>
    <col min="14337" max="14358" width="3.75" style="1" customWidth="1"/>
    <col min="14359" max="14363" width="3.58203125" style="1" customWidth="1"/>
    <col min="14364" max="14592" width="9" style="1"/>
    <col min="14593" max="14614" width="3.75" style="1" customWidth="1"/>
    <col min="14615" max="14619" width="3.58203125" style="1" customWidth="1"/>
    <col min="14620" max="14848" width="9" style="1"/>
    <col min="14849" max="14870" width="3.75" style="1" customWidth="1"/>
    <col min="14871" max="14875" width="3.58203125" style="1" customWidth="1"/>
    <col min="14876" max="15104" width="9" style="1"/>
    <col min="15105" max="15126" width="3.75" style="1" customWidth="1"/>
    <col min="15127" max="15131" width="3.58203125" style="1" customWidth="1"/>
    <col min="15132" max="15360" width="9" style="1"/>
    <col min="15361" max="15382" width="3.75" style="1" customWidth="1"/>
    <col min="15383" max="15387" width="3.58203125" style="1" customWidth="1"/>
    <col min="15388" max="15616" width="9" style="1"/>
    <col min="15617" max="15638" width="3.75" style="1" customWidth="1"/>
    <col min="15639" max="15643" width="3.58203125" style="1" customWidth="1"/>
    <col min="15644" max="15872" width="9" style="1"/>
    <col min="15873" max="15894" width="3.75" style="1" customWidth="1"/>
    <col min="15895" max="15899" width="3.58203125" style="1" customWidth="1"/>
    <col min="15900" max="16128" width="9" style="1"/>
    <col min="16129" max="16150" width="3.75" style="1" customWidth="1"/>
    <col min="16151" max="16155" width="3.58203125" style="1" customWidth="1"/>
    <col min="16156" max="16384" width="9" style="1"/>
  </cols>
  <sheetData>
    <row r="1" spans="1:26" ht="13.5" customHeight="1"/>
    <row r="2" spans="1:26" ht="30.75" customHeight="1"/>
    <row r="3" spans="1:26" ht="30.75" customHeight="1"/>
    <row r="4" spans="1:26" s="5" customFormat="1" ht="23.25" customHeight="1">
      <c r="A4" s="2" t="s">
        <v>999</v>
      </c>
      <c r="B4" s="3"/>
      <c r="C4" s="3"/>
      <c r="D4" s="3"/>
      <c r="E4" s="3"/>
      <c r="F4" s="3"/>
      <c r="G4" s="3"/>
      <c r="H4" s="3"/>
      <c r="I4" s="3"/>
      <c r="J4" s="3"/>
      <c r="K4" s="3"/>
      <c r="L4" s="4"/>
      <c r="M4" s="4"/>
      <c r="N4" s="4"/>
      <c r="O4" s="4"/>
    </row>
    <row r="5" spans="1:26" ht="23.25" customHeight="1">
      <c r="A5" s="6"/>
      <c r="B5" s="6"/>
      <c r="C5" s="6"/>
      <c r="D5" s="6"/>
      <c r="E5" s="6"/>
      <c r="F5" s="6"/>
      <c r="G5" s="6"/>
      <c r="H5" s="6"/>
      <c r="I5" s="6"/>
      <c r="J5" s="6"/>
      <c r="N5" s="6"/>
      <c r="O5" s="6"/>
      <c r="P5" s="6"/>
      <c r="Q5" s="6"/>
      <c r="R5" s="7"/>
      <c r="S5" s="944" t="s">
        <v>0</v>
      </c>
      <c r="T5" s="944"/>
      <c r="U5" s="944"/>
      <c r="V5" s="944"/>
      <c r="W5" s="944"/>
      <c r="X5" s="944"/>
      <c r="Y5" s="944"/>
      <c r="Z5" s="944"/>
    </row>
    <row r="6" spans="1:26" ht="23.25" customHeight="1">
      <c r="A6" s="6"/>
      <c r="B6" s="6"/>
      <c r="C6" s="6"/>
      <c r="D6" s="6"/>
      <c r="E6" s="6"/>
      <c r="F6" s="6"/>
      <c r="G6" s="6"/>
      <c r="H6" s="6"/>
      <c r="I6" s="6"/>
      <c r="J6" s="6"/>
      <c r="N6" s="6"/>
      <c r="O6" s="6"/>
      <c r="P6" s="6"/>
      <c r="Q6" s="6"/>
      <c r="R6" s="8"/>
      <c r="S6" s="944" t="s">
        <v>1</v>
      </c>
      <c r="T6" s="944"/>
      <c r="U6" s="944"/>
      <c r="V6" s="944"/>
      <c r="W6" s="944"/>
      <c r="X6" s="944"/>
      <c r="Y6" s="944"/>
      <c r="Z6" s="944"/>
    </row>
    <row r="7" spans="1:26" ht="23.25" customHeight="1">
      <c r="A7" s="6"/>
      <c r="B7" s="6"/>
      <c r="C7" s="6"/>
      <c r="D7" s="6"/>
      <c r="E7" s="6"/>
      <c r="F7" s="6"/>
      <c r="G7" s="6"/>
      <c r="H7" s="6"/>
      <c r="I7" s="6"/>
      <c r="J7" s="6"/>
      <c r="N7" s="6"/>
      <c r="O7" s="6"/>
      <c r="P7" s="6"/>
      <c r="Q7" s="6"/>
      <c r="R7" s="7"/>
      <c r="S7" s="9"/>
      <c r="T7" s="9"/>
      <c r="U7" s="9"/>
      <c r="V7" s="9"/>
      <c r="W7" s="9"/>
      <c r="X7" s="9"/>
    </row>
    <row r="8" spans="1:26" ht="23.25" customHeight="1">
      <c r="A8" s="6"/>
      <c r="B8" s="10" t="s">
        <v>2</v>
      </c>
      <c r="C8" s="11"/>
      <c r="D8" s="11"/>
      <c r="E8" s="11"/>
      <c r="F8" s="11"/>
      <c r="G8" s="11"/>
      <c r="H8" s="6"/>
      <c r="I8" s="6"/>
      <c r="J8" s="6"/>
      <c r="N8" s="6"/>
      <c r="O8" s="6"/>
      <c r="P8" s="6"/>
      <c r="Q8" s="12"/>
      <c r="R8" s="13"/>
      <c r="S8" s="13"/>
      <c r="T8" s="13"/>
      <c r="U8" s="13"/>
      <c r="V8" s="13"/>
      <c r="W8" s="13"/>
      <c r="X8" s="13"/>
    </row>
    <row r="9" spans="1:26" s="5" customFormat="1" ht="23.25" customHeight="1">
      <c r="A9" s="3"/>
      <c r="B9" s="3"/>
      <c r="C9" s="3"/>
      <c r="D9" s="3"/>
      <c r="E9" s="3"/>
      <c r="F9" s="3"/>
      <c r="G9" s="3"/>
      <c r="H9" s="3"/>
      <c r="I9" s="3"/>
      <c r="J9" s="3"/>
      <c r="N9" s="945" t="s">
        <v>3</v>
      </c>
      <c r="O9" s="945"/>
      <c r="P9" s="945"/>
      <c r="Q9" s="945"/>
      <c r="R9" s="945"/>
      <c r="S9" s="945"/>
      <c r="T9" s="945"/>
      <c r="U9" s="945"/>
      <c r="V9" s="945"/>
      <c r="W9" s="945"/>
      <c r="X9" s="945"/>
      <c r="Y9" s="945"/>
      <c r="Z9" s="945"/>
    </row>
    <row r="10" spans="1:26" ht="23.25" customHeight="1">
      <c r="A10" s="6"/>
      <c r="B10" s="6"/>
      <c r="C10" s="6"/>
      <c r="D10" s="6"/>
      <c r="E10" s="6"/>
      <c r="F10" s="6"/>
      <c r="G10" s="6"/>
      <c r="H10" s="6"/>
      <c r="I10" s="6"/>
      <c r="J10" s="6"/>
      <c r="N10" s="14"/>
      <c r="O10" s="6"/>
      <c r="Q10" s="15"/>
      <c r="R10" s="15"/>
      <c r="S10" s="15"/>
      <c r="T10" s="15"/>
      <c r="U10" s="15"/>
      <c r="V10" s="6"/>
      <c r="W10" s="6"/>
      <c r="X10" s="6"/>
    </row>
    <row r="11" spans="1:26" ht="23.25" customHeight="1">
      <c r="A11" s="6"/>
      <c r="B11" s="6"/>
      <c r="C11" s="6"/>
      <c r="D11" s="6"/>
      <c r="E11" s="6"/>
      <c r="F11" s="6"/>
      <c r="G11" s="6"/>
      <c r="H11" s="6"/>
      <c r="I11" s="6"/>
      <c r="J11" s="6"/>
      <c r="N11" s="945" t="s">
        <v>4</v>
      </c>
      <c r="O11" s="945"/>
      <c r="P11" s="945"/>
      <c r="Q11" s="945"/>
      <c r="R11" s="945"/>
      <c r="S11" s="945"/>
      <c r="T11" s="945"/>
      <c r="U11" s="945"/>
      <c r="V11" s="945"/>
      <c r="W11" s="945"/>
      <c r="X11" s="945"/>
      <c r="Y11" s="945"/>
      <c r="Z11" s="945"/>
    </row>
    <row r="12" spans="1:26" ht="23.25" customHeight="1">
      <c r="A12" s="6"/>
      <c r="B12" s="6"/>
      <c r="C12" s="6"/>
      <c r="D12" s="6"/>
      <c r="E12" s="6"/>
      <c r="F12" s="6"/>
      <c r="G12" s="6"/>
      <c r="H12" s="6"/>
      <c r="I12" s="6"/>
      <c r="J12" s="6"/>
      <c r="N12" s="13"/>
      <c r="O12" s="6"/>
      <c r="Q12" s="15"/>
      <c r="R12" s="15"/>
      <c r="S12" s="15"/>
      <c r="T12" s="15"/>
      <c r="U12" s="15"/>
      <c r="V12" s="16"/>
      <c r="W12" s="6"/>
      <c r="X12" s="6"/>
    </row>
    <row r="13" spans="1:26" ht="23.25" customHeight="1">
      <c r="A13" s="6"/>
      <c r="B13" s="6"/>
      <c r="C13" s="6"/>
      <c r="D13" s="6"/>
      <c r="E13" s="6"/>
      <c r="F13" s="6"/>
      <c r="G13" s="6"/>
      <c r="H13" s="6"/>
      <c r="I13" s="6"/>
      <c r="J13" s="6"/>
      <c r="N13" s="13"/>
      <c r="O13" s="6"/>
      <c r="Q13" s="15"/>
      <c r="R13" s="15"/>
      <c r="S13" s="15"/>
      <c r="T13" s="15"/>
      <c r="U13" s="15"/>
      <c r="V13" s="16"/>
      <c r="W13" s="6"/>
      <c r="X13" s="6"/>
    </row>
    <row r="14" spans="1:26" ht="23.25" customHeight="1">
      <c r="A14" s="6"/>
      <c r="B14" s="946" t="s">
        <v>979</v>
      </c>
      <c r="C14" s="946"/>
      <c r="D14" s="946"/>
      <c r="E14" s="946"/>
      <c r="F14" s="946"/>
      <c r="G14" s="946"/>
      <c r="H14" s="946"/>
      <c r="I14" s="946"/>
      <c r="J14" s="946"/>
      <c r="K14" s="946"/>
      <c r="L14" s="946"/>
      <c r="M14" s="946"/>
      <c r="N14" s="946"/>
      <c r="O14" s="946"/>
      <c r="P14" s="946"/>
      <c r="Q14" s="946"/>
      <c r="R14" s="946"/>
      <c r="S14" s="946"/>
      <c r="T14" s="946"/>
      <c r="U14" s="946"/>
      <c r="V14" s="946"/>
      <c r="W14" s="946"/>
      <c r="X14" s="946"/>
    </row>
    <row r="15" spans="1:26" ht="23.25" customHeight="1">
      <c r="A15" s="6"/>
      <c r="B15" s="17"/>
      <c r="C15" s="17"/>
      <c r="D15" s="17"/>
      <c r="E15" s="17"/>
      <c r="F15" s="17"/>
      <c r="G15" s="17"/>
      <c r="H15" s="17"/>
      <c r="I15" s="17"/>
      <c r="J15" s="17"/>
      <c r="K15" s="17"/>
      <c r="L15" s="17"/>
      <c r="M15" s="17"/>
      <c r="N15" s="17"/>
      <c r="O15" s="17"/>
      <c r="P15" s="17"/>
      <c r="Q15" s="17"/>
      <c r="R15" s="17"/>
      <c r="S15" s="17"/>
      <c r="T15" s="17"/>
      <c r="U15" s="17"/>
      <c r="V15" s="17"/>
      <c r="W15" s="17"/>
      <c r="X15" s="17"/>
    </row>
    <row r="16" spans="1:26" ht="23.25" customHeight="1">
      <c r="A16" s="6"/>
      <c r="B16" s="17"/>
      <c r="C16" s="17"/>
      <c r="D16" s="17"/>
      <c r="E16" s="17"/>
      <c r="F16" s="17"/>
      <c r="G16" s="17"/>
      <c r="H16" s="17"/>
      <c r="I16" s="17"/>
      <c r="J16" s="17"/>
      <c r="K16" s="17"/>
      <c r="L16" s="17"/>
      <c r="M16" s="17"/>
      <c r="N16" s="17"/>
      <c r="O16" s="17"/>
      <c r="P16" s="17"/>
      <c r="Q16" s="17"/>
      <c r="R16" s="17"/>
      <c r="S16" s="17"/>
      <c r="T16" s="17"/>
      <c r="U16" s="17"/>
      <c r="V16" s="17"/>
      <c r="W16" s="17"/>
      <c r="X16" s="17"/>
    </row>
    <row r="17" spans="1:24" ht="23.25" customHeight="1">
      <c r="A17" s="6"/>
      <c r="B17" s="946" t="s">
        <v>5</v>
      </c>
      <c r="C17" s="946"/>
      <c r="D17" s="946"/>
      <c r="E17" s="946"/>
      <c r="F17" s="946"/>
      <c r="G17" s="946"/>
      <c r="H17" s="946"/>
      <c r="I17" s="946"/>
      <c r="J17" s="946"/>
      <c r="K17" s="946"/>
      <c r="L17" s="946"/>
      <c r="M17" s="946"/>
      <c r="N17" s="946"/>
      <c r="O17" s="946"/>
      <c r="P17" s="946"/>
      <c r="Q17" s="946"/>
      <c r="R17" s="946"/>
      <c r="S17" s="946"/>
      <c r="T17" s="946"/>
      <c r="U17" s="946"/>
      <c r="V17" s="946"/>
      <c r="W17" s="946"/>
      <c r="X17" s="946"/>
    </row>
    <row r="18" spans="1:24" ht="23.25" customHeight="1">
      <c r="A18" s="6"/>
      <c r="B18" s="9"/>
      <c r="C18" s="9"/>
      <c r="D18" s="9"/>
      <c r="E18" s="9"/>
      <c r="F18" s="9"/>
      <c r="G18" s="9"/>
      <c r="H18" s="9"/>
      <c r="I18" s="9"/>
      <c r="J18" s="9"/>
      <c r="K18" s="9"/>
      <c r="L18" s="9"/>
      <c r="M18" s="9"/>
      <c r="N18" s="9"/>
      <c r="O18" s="9"/>
      <c r="P18" s="9"/>
      <c r="Q18" s="9"/>
      <c r="R18" s="9"/>
      <c r="S18" s="9"/>
      <c r="T18" s="9"/>
      <c r="U18" s="9"/>
      <c r="V18" s="9"/>
      <c r="W18" s="9"/>
      <c r="X18" s="9"/>
    </row>
    <row r="19" spans="1:24" ht="23.25" customHeight="1">
      <c r="A19" s="6"/>
      <c r="B19" s="6"/>
      <c r="C19" s="6"/>
      <c r="D19" s="6"/>
      <c r="E19" s="6"/>
      <c r="F19" s="6"/>
      <c r="G19" s="6"/>
      <c r="H19" s="6"/>
      <c r="I19" s="6"/>
      <c r="J19" s="6"/>
      <c r="K19" s="6"/>
      <c r="L19" s="6"/>
      <c r="M19" s="9" t="s">
        <v>6</v>
      </c>
      <c r="N19" s="6"/>
      <c r="O19" s="6"/>
      <c r="P19" s="6"/>
      <c r="Q19" s="6"/>
      <c r="R19" s="6"/>
      <c r="S19" s="6"/>
      <c r="T19" s="6"/>
      <c r="U19" s="6"/>
      <c r="V19" s="6"/>
    </row>
    <row r="20" spans="1:24" ht="23.25" customHeight="1">
      <c r="A20" s="6"/>
      <c r="B20" s="6"/>
      <c r="C20" s="6"/>
      <c r="D20" s="6"/>
      <c r="E20" s="6"/>
      <c r="F20" s="6"/>
      <c r="G20" s="6"/>
      <c r="H20" s="6"/>
      <c r="I20" s="6"/>
      <c r="J20" s="6"/>
      <c r="K20" s="6"/>
      <c r="L20" s="6"/>
      <c r="M20" s="6"/>
      <c r="N20" s="6"/>
      <c r="O20" s="6"/>
      <c r="P20" s="6"/>
      <c r="Q20" s="6"/>
      <c r="R20" s="6"/>
      <c r="S20" s="6"/>
      <c r="T20" s="6"/>
      <c r="U20" s="6"/>
      <c r="V20" s="6"/>
    </row>
    <row r="21" spans="1:24" ht="32.25" customHeight="1">
      <c r="A21" s="6"/>
      <c r="B21" s="941" t="s">
        <v>7</v>
      </c>
      <c r="C21" s="942"/>
      <c r="D21" s="942"/>
      <c r="E21" s="942"/>
      <c r="F21" s="942"/>
      <c r="G21" s="943"/>
      <c r="H21" s="18" t="s">
        <v>8</v>
      </c>
      <c r="I21" s="19"/>
      <c r="J21" s="20"/>
      <c r="K21" s="20"/>
      <c r="L21" s="20"/>
      <c r="M21" s="20"/>
      <c r="N21" s="20"/>
      <c r="O21" s="20"/>
      <c r="P21" s="20"/>
      <c r="Q21" s="20"/>
      <c r="R21" s="20"/>
      <c r="S21" s="20"/>
      <c r="T21" s="20"/>
      <c r="U21" s="20"/>
      <c r="V21" s="20"/>
      <c r="W21" s="20"/>
      <c r="X21" s="21"/>
    </row>
    <row r="22" spans="1:24" ht="32.25" customHeight="1">
      <c r="A22" s="6"/>
      <c r="B22" s="941" t="s">
        <v>9</v>
      </c>
      <c r="C22" s="942"/>
      <c r="D22" s="942"/>
      <c r="E22" s="942"/>
      <c r="F22" s="942"/>
      <c r="G22" s="943"/>
      <c r="H22" s="22" t="s">
        <v>912</v>
      </c>
      <c r="I22" s="19"/>
      <c r="J22" s="23"/>
      <c r="K22" s="24"/>
      <c r="L22" s="24"/>
      <c r="M22" s="24"/>
      <c r="N22" s="24"/>
      <c r="O22" s="24"/>
      <c r="P22" s="24"/>
      <c r="Q22" s="24"/>
      <c r="R22" s="24"/>
      <c r="S22" s="24"/>
      <c r="T22" s="24"/>
      <c r="U22" s="24"/>
      <c r="V22" s="24"/>
      <c r="W22" s="24"/>
      <c r="X22" s="25"/>
    </row>
    <row r="23" spans="1:24" ht="23.25" customHeight="1">
      <c r="A23" s="6"/>
      <c r="B23" s="7"/>
      <c r="C23" s="7"/>
      <c r="D23" s="26"/>
      <c r="E23" s="12"/>
      <c r="F23" s="12"/>
      <c r="G23" s="12"/>
      <c r="H23" s="12"/>
      <c r="I23" s="12"/>
      <c r="J23" s="12"/>
      <c r="K23" s="12"/>
      <c r="L23" s="12"/>
      <c r="M23" s="12"/>
      <c r="N23" s="12"/>
      <c r="O23" s="12"/>
      <c r="P23" s="12"/>
      <c r="Q23" s="12"/>
      <c r="R23" s="12"/>
      <c r="S23" s="12"/>
      <c r="T23" s="12"/>
      <c r="U23" s="12"/>
      <c r="V23" s="6"/>
    </row>
    <row r="24" spans="1:24" s="5" customFormat="1" ht="23.25" customHeight="1">
      <c r="A24" s="3"/>
      <c r="B24" s="3"/>
      <c r="C24" s="3"/>
      <c r="D24" s="3"/>
      <c r="E24" s="3"/>
      <c r="F24" s="3"/>
      <c r="G24" s="3"/>
      <c r="H24" s="3"/>
      <c r="I24" s="3"/>
      <c r="J24" s="3"/>
      <c r="K24" s="3"/>
      <c r="L24" s="4"/>
      <c r="M24" s="4"/>
      <c r="N24" s="4"/>
      <c r="O24" s="4"/>
    </row>
    <row r="25" spans="1:24" s="5" customFormat="1" ht="23.25" customHeight="1">
      <c r="A25" s="3"/>
      <c r="B25" s="27" t="s">
        <v>10</v>
      </c>
      <c r="C25" s="3"/>
      <c r="D25" s="3"/>
      <c r="E25" s="3"/>
      <c r="F25" s="3"/>
      <c r="G25" s="3"/>
      <c r="H25" s="3"/>
      <c r="I25" s="3"/>
      <c r="J25" s="3"/>
      <c r="K25" s="3"/>
      <c r="L25" s="4"/>
      <c r="M25" s="4"/>
      <c r="N25" s="4"/>
      <c r="O25" s="4"/>
    </row>
    <row r="26" spans="1:24" s="5" customFormat="1" ht="23.25" customHeight="1">
      <c r="A26" s="3"/>
      <c r="B26" s="3"/>
      <c r="C26" s="3"/>
      <c r="D26" s="3"/>
      <c r="E26" s="3"/>
      <c r="F26" s="3"/>
      <c r="G26" s="3"/>
      <c r="H26" s="3"/>
      <c r="I26" s="3"/>
      <c r="J26" s="3"/>
      <c r="K26" s="3"/>
      <c r="L26" s="4"/>
      <c r="M26" s="4"/>
      <c r="N26" s="4"/>
      <c r="O26" s="4"/>
    </row>
    <row r="27" spans="1:24" s="5" customFormat="1" ht="23.25" customHeight="1">
      <c r="A27" s="3"/>
      <c r="B27" s="3"/>
      <c r="C27" s="3"/>
      <c r="D27" s="3"/>
      <c r="E27" s="3"/>
      <c r="F27" s="3"/>
      <c r="G27" s="3"/>
      <c r="H27" s="3"/>
      <c r="I27" s="3"/>
      <c r="J27" s="3"/>
      <c r="K27" s="3"/>
      <c r="L27" s="4"/>
      <c r="M27" s="4"/>
      <c r="N27" s="4"/>
      <c r="O27" s="4"/>
    </row>
    <row r="28" spans="1:24" s="5" customFormat="1" ht="23.25" customHeight="1">
      <c r="A28" s="3"/>
      <c r="B28" s="3"/>
      <c r="C28" s="3"/>
      <c r="D28" s="3"/>
      <c r="E28" s="3"/>
      <c r="F28" s="3"/>
      <c r="G28" s="3"/>
      <c r="H28" s="3"/>
      <c r="I28" s="3"/>
      <c r="J28" s="3"/>
      <c r="K28" s="3"/>
      <c r="L28" s="4"/>
      <c r="M28" s="4"/>
      <c r="N28" s="4"/>
      <c r="O28" s="4"/>
    </row>
    <row r="29" spans="1:24" s="5" customFormat="1" ht="23.25" customHeight="1">
      <c r="A29" s="3"/>
      <c r="B29" s="3"/>
      <c r="C29" s="3"/>
      <c r="D29" s="3"/>
      <c r="E29" s="3"/>
      <c r="F29" s="3"/>
      <c r="G29" s="3"/>
      <c r="H29" s="3"/>
      <c r="I29" s="3"/>
      <c r="J29" s="3"/>
      <c r="K29" s="3"/>
      <c r="L29" s="4"/>
      <c r="M29" s="4"/>
      <c r="N29" s="4"/>
      <c r="O29" s="4"/>
    </row>
    <row r="30" spans="1:24" s="5" customFormat="1" ht="23.25" customHeight="1">
      <c r="A30" s="3"/>
      <c r="B30" s="3"/>
      <c r="C30" s="3"/>
      <c r="D30" s="3"/>
      <c r="E30" s="3"/>
      <c r="F30" s="3"/>
      <c r="G30" s="3"/>
      <c r="H30" s="3"/>
      <c r="I30" s="3"/>
      <c r="J30" s="3"/>
      <c r="K30" s="3"/>
      <c r="L30" s="4"/>
      <c r="M30" s="4"/>
      <c r="N30" s="4"/>
      <c r="O30" s="4"/>
    </row>
    <row r="31" spans="1:24" s="5" customFormat="1" ht="23.25" customHeight="1">
      <c r="A31" s="3"/>
      <c r="B31" s="3"/>
      <c r="C31" s="3"/>
      <c r="D31" s="3"/>
      <c r="E31" s="3"/>
      <c r="F31" s="3"/>
      <c r="G31" s="3"/>
      <c r="H31" s="3"/>
      <c r="I31" s="3"/>
      <c r="J31" s="3"/>
      <c r="K31" s="3"/>
      <c r="L31" s="4"/>
      <c r="M31" s="4"/>
      <c r="N31" s="4"/>
      <c r="O31" s="4"/>
    </row>
    <row r="32" spans="1:24" s="5" customFormat="1" ht="23.25" customHeight="1">
      <c r="A32" s="3"/>
      <c r="B32" s="3"/>
      <c r="C32" s="3"/>
      <c r="D32" s="3"/>
      <c r="E32" s="3"/>
      <c r="F32" s="3"/>
      <c r="G32" s="3"/>
      <c r="H32" s="3"/>
      <c r="I32" s="3"/>
      <c r="J32" s="3"/>
      <c r="K32" s="3"/>
      <c r="L32" s="4"/>
      <c r="M32" s="4"/>
      <c r="N32" s="4"/>
      <c r="O32" s="4"/>
    </row>
    <row r="33" spans="1:15" s="5" customFormat="1" ht="23.25" customHeight="1">
      <c r="A33" s="3"/>
      <c r="B33" s="3"/>
      <c r="C33" s="3"/>
      <c r="D33" s="3"/>
      <c r="E33" s="3"/>
      <c r="F33" s="3"/>
      <c r="G33" s="3"/>
      <c r="H33" s="3"/>
      <c r="I33" s="3"/>
      <c r="J33" s="3"/>
      <c r="K33" s="3"/>
      <c r="L33" s="4"/>
      <c r="M33" s="4"/>
      <c r="N33" s="4"/>
      <c r="O33" s="4"/>
    </row>
    <row r="34" spans="1:15" s="5" customFormat="1" ht="23.25" customHeight="1">
      <c r="A34" s="3"/>
      <c r="B34" s="3"/>
      <c r="C34" s="3"/>
      <c r="D34" s="3"/>
      <c r="E34" s="3"/>
      <c r="F34" s="3"/>
      <c r="G34" s="3"/>
      <c r="H34" s="3"/>
      <c r="I34" s="3"/>
      <c r="J34" s="3"/>
      <c r="K34" s="3"/>
      <c r="L34" s="4"/>
      <c r="M34" s="4"/>
      <c r="N34" s="4"/>
      <c r="O34" s="4"/>
    </row>
    <row r="35" spans="1:15" s="5" customFormat="1" ht="23.25" customHeight="1">
      <c r="A35" s="3"/>
      <c r="B35" s="3"/>
      <c r="C35" s="3"/>
      <c r="D35" s="3"/>
      <c r="E35" s="3"/>
      <c r="F35" s="3"/>
      <c r="G35" s="3"/>
      <c r="H35" s="3"/>
      <c r="I35" s="3"/>
      <c r="J35" s="3"/>
      <c r="K35" s="3"/>
      <c r="L35" s="4"/>
      <c r="M35" s="4"/>
      <c r="N35" s="4"/>
      <c r="O35" s="4"/>
    </row>
    <row r="36" spans="1:15" s="5" customFormat="1" ht="23.25" customHeight="1">
      <c r="A36" s="3"/>
      <c r="B36" s="3"/>
      <c r="C36" s="3"/>
      <c r="D36" s="3"/>
      <c r="E36" s="3"/>
      <c r="F36" s="3"/>
      <c r="G36" s="3"/>
      <c r="H36" s="3"/>
      <c r="I36" s="3"/>
      <c r="J36" s="3"/>
      <c r="K36" s="3"/>
      <c r="L36" s="4"/>
      <c r="M36" s="4"/>
      <c r="N36" s="4"/>
      <c r="O36" s="4"/>
    </row>
    <row r="37" spans="1:15" s="5" customFormat="1" ht="23.25" customHeight="1">
      <c r="A37" s="3"/>
      <c r="B37" s="3"/>
      <c r="C37" s="3"/>
      <c r="D37" s="3"/>
      <c r="E37" s="3"/>
      <c r="F37" s="3"/>
      <c r="G37" s="3"/>
      <c r="H37" s="3"/>
      <c r="I37" s="3"/>
      <c r="J37" s="3"/>
      <c r="K37" s="3"/>
      <c r="L37" s="4"/>
      <c r="M37" s="4"/>
      <c r="N37" s="4"/>
      <c r="O37" s="4"/>
    </row>
    <row r="38" spans="1:15" ht="19.5" customHeight="1"/>
    <row r="39" spans="1:15" ht="19.5" customHeight="1"/>
    <row r="40" spans="1:15" ht="19.5" customHeight="1"/>
    <row r="41" spans="1:15" ht="19.5" customHeight="1"/>
    <row r="42" spans="1:15" ht="19.5" customHeight="1"/>
    <row r="43" spans="1:15" ht="19.5" customHeight="1"/>
    <row r="44" spans="1:15" ht="19.5" customHeight="1"/>
    <row r="45" spans="1:15" ht="19.5" customHeight="1"/>
    <row r="46" spans="1:15" ht="19.5" customHeight="1"/>
    <row r="47" spans="1:15" ht="19.5" customHeight="1"/>
    <row r="48" spans="1:15" ht="19.5" customHeight="1"/>
    <row r="49" ht="19.5" customHeight="1"/>
    <row r="50" ht="19.5" customHeight="1"/>
    <row r="51" ht="19.5" customHeight="1"/>
    <row r="52" ht="19.5" customHeight="1"/>
    <row r="53" ht="19.5" customHeight="1"/>
    <row r="54" ht="19.5" customHeight="1"/>
  </sheetData>
  <mergeCells count="8">
    <mergeCell ref="B21:G21"/>
    <mergeCell ref="B22:G22"/>
    <mergeCell ref="S5:Z5"/>
    <mergeCell ref="S6:Z6"/>
    <mergeCell ref="N9:Z9"/>
    <mergeCell ref="N11:Z11"/>
    <mergeCell ref="B14:X14"/>
    <mergeCell ref="B17:X17"/>
  </mergeCells>
  <phoneticPr fontId="2"/>
  <pageMargins left="0.59055118110236227" right="0.19685039370078741" top="0.59055118110236227" bottom="0.59055118110236227" header="0" footer="0"/>
  <pageSetup paperSize="9" scale="83" orientation="portrait" blackAndWhite="1" horizontalDpi="4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30E8-AEA7-4920-8930-EE1F56E207A8}">
  <sheetPr>
    <tabColor rgb="FFFFC000"/>
    <pageSetUpPr fitToPage="1"/>
  </sheetPr>
  <dimension ref="A1:L54"/>
  <sheetViews>
    <sheetView showGridLines="0" view="pageBreakPreview" topLeftCell="A33" zoomScaleNormal="100" zoomScaleSheetLayoutView="100" workbookViewId="0">
      <selection activeCell="C50" sqref="C50:F50"/>
    </sheetView>
  </sheetViews>
  <sheetFormatPr defaultColWidth="9" defaultRowHeight="14"/>
  <cols>
    <col min="1" max="1" width="2.58203125" style="29" customWidth="1"/>
    <col min="2" max="2" width="3.08203125" style="29" customWidth="1"/>
    <col min="3" max="3" width="43.75" style="29" customWidth="1"/>
    <col min="4" max="4" width="36.08203125" style="29" customWidth="1"/>
    <col min="5" max="6" width="15.25" style="29" customWidth="1"/>
    <col min="7" max="7" width="5.83203125" style="29" customWidth="1"/>
    <col min="8" max="9" width="9" style="29"/>
    <col min="10" max="10" width="32.08203125" style="29" customWidth="1"/>
    <col min="11" max="16384" width="9" style="29"/>
  </cols>
  <sheetData>
    <row r="1" spans="2:10">
      <c r="B1" s="28"/>
      <c r="C1" s="28"/>
      <c r="D1" s="28"/>
      <c r="E1" s="28"/>
      <c r="F1" s="28"/>
    </row>
    <row r="2" spans="2:10">
      <c r="B2" s="28"/>
      <c r="C2" s="28"/>
      <c r="D2" s="28"/>
      <c r="E2" s="28"/>
      <c r="F2" s="28"/>
    </row>
    <row r="3" spans="2:10">
      <c r="B3" s="28"/>
      <c r="C3" s="28" t="s">
        <v>11</v>
      </c>
      <c r="D3" s="28"/>
      <c r="E3" s="28"/>
      <c r="F3" s="28"/>
    </row>
    <row r="4" spans="2:10">
      <c r="B4" s="28"/>
      <c r="C4" s="28"/>
      <c r="D4" s="28"/>
      <c r="E4" s="28"/>
      <c r="F4" s="28"/>
    </row>
    <row r="5" spans="2:10">
      <c r="B5" s="28"/>
      <c r="C5" s="28"/>
      <c r="D5" s="28"/>
      <c r="E5" s="28"/>
      <c r="F5" s="28"/>
    </row>
    <row r="6" spans="2:10">
      <c r="B6" s="28"/>
      <c r="C6" s="951" t="s">
        <v>12</v>
      </c>
      <c r="D6" s="954" t="s">
        <v>13</v>
      </c>
      <c r="E6" s="957" t="s">
        <v>14</v>
      </c>
      <c r="F6" s="957" t="s">
        <v>15</v>
      </c>
    </row>
    <row r="7" spans="2:10" ht="14.25" customHeight="1">
      <c r="B7" s="28"/>
      <c r="C7" s="952"/>
      <c r="D7" s="955"/>
      <c r="E7" s="952"/>
      <c r="F7" s="952"/>
    </row>
    <row r="8" spans="2:10">
      <c r="B8" s="28"/>
      <c r="C8" s="953"/>
      <c r="D8" s="956"/>
      <c r="E8" s="953"/>
      <c r="F8" s="953"/>
    </row>
    <row r="9" spans="2:10">
      <c r="B9" s="28"/>
      <c r="C9" s="30" t="s">
        <v>16</v>
      </c>
      <c r="D9" s="31"/>
      <c r="E9" s="32"/>
      <c r="F9" s="32"/>
    </row>
    <row r="10" spans="2:10">
      <c r="B10" s="28"/>
      <c r="C10" s="33" t="s">
        <v>17</v>
      </c>
      <c r="D10" s="34"/>
      <c r="E10" s="35">
        <v>25</v>
      </c>
      <c r="F10" s="35">
        <v>25</v>
      </c>
    </row>
    <row r="11" spans="2:10">
      <c r="B11" s="28"/>
      <c r="C11" s="33" t="s">
        <v>18</v>
      </c>
      <c r="D11" s="34"/>
      <c r="E11" s="35">
        <v>25</v>
      </c>
      <c r="F11" s="35">
        <v>25</v>
      </c>
    </row>
    <row r="12" spans="2:10">
      <c r="B12" s="28"/>
      <c r="C12" s="33" t="s">
        <v>19</v>
      </c>
      <c r="D12" s="34"/>
      <c r="E12" s="36">
        <v>30</v>
      </c>
      <c r="F12" s="36">
        <v>30</v>
      </c>
      <c r="G12" s="29" t="s">
        <v>20</v>
      </c>
      <c r="J12" s="29" t="s">
        <v>21</v>
      </c>
    </row>
    <row r="13" spans="2:10">
      <c r="B13" s="28"/>
      <c r="C13" s="33" t="s">
        <v>22</v>
      </c>
      <c r="D13" s="34"/>
      <c r="E13" s="36">
        <v>40</v>
      </c>
      <c r="F13" s="36">
        <v>40</v>
      </c>
      <c r="G13" s="29" t="s">
        <v>23</v>
      </c>
      <c r="J13" s="29" t="s">
        <v>24</v>
      </c>
    </row>
    <row r="14" spans="2:10">
      <c r="B14" s="28"/>
      <c r="C14" s="33" t="s">
        <v>25</v>
      </c>
      <c r="D14" s="34"/>
      <c r="E14" s="37">
        <v>25</v>
      </c>
      <c r="F14" s="37">
        <v>25</v>
      </c>
      <c r="I14" s="29">
        <v>5</v>
      </c>
      <c r="J14" s="29" t="s">
        <v>26</v>
      </c>
    </row>
    <row r="15" spans="2:10">
      <c r="B15" s="28"/>
      <c r="C15" s="33" t="s">
        <v>27</v>
      </c>
      <c r="D15" s="34"/>
      <c r="E15" s="37">
        <v>25</v>
      </c>
      <c r="F15" s="37">
        <v>25</v>
      </c>
      <c r="I15" s="29">
        <v>10</v>
      </c>
      <c r="J15" s="29" t="s">
        <v>28</v>
      </c>
    </row>
    <row r="16" spans="2:10">
      <c r="B16" s="28"/>
      <c r="C16" s="33" t="s">
        <v>29</v>
      </c>
      <c r="D16" s="34"/>
      <c r="E16" s="37">
        <v>20</v>
      </c>
      <c r="F16" s="37">
        <v>20</v>
      </c>
      <c r="I16" s="29">
        <v>15</v>
      </c>
      <c r="J16" s="29" t="s">
        <v>30</v>
      </c>
    </row>
    <row r="17" spans="1:12">
      <c r="B17" s="28"/>
      <c r="C17" s="33" t="s">
        <v>31</v>
      </c>
      <c r="D17" s="34"/>
      <c r="E17" s="38">
        <v>25</v>
      </c>
      <c r="F17" s="38">
        <v>25</v>
      </c>
      <c r="I17" s="29">
        <v>20</v>
      </c>
      <c r="J17" s="29" t="s">
        <v>32</v>
      </c>
    </row>
    <row r="18" spans="1:12" ht="28">
      <c r="B18" s="28"/>
      <c r="C18" s="39" t="s">
        <v>33</v>
      </c>
      <c r="D18" s="40"/>
      <c r="E18" s="40"/>
      <c r="F18" s="40"/>
      <c r="I18" s="29">
        <v>30</v>
      </c>
      <c r="J18" s="29" t="s">
        <v>34</v>
      </c>
    </row>
    <row r="19" spans="1:12">
      <c r="B19" s="28"/>
      <c r="C19" s="41"/>
      <c r="D19" s="34"/>
      <c r="E19" s="42" t="str">
        <f>IF(C19="","",VLOOKUP(C19,J$20:K$25,2,FALSE))</f>
        <v/>
      </c>
      <c r="F19" s="42" t="str">
        <f>IF(C19="","",VLOOKUP(C19,J$20:L$25,3,FALSE))</f>
        <v/>
      </c>
    </row>
    <row r="20" spans="1:12">
      <c r="B20" s="28"/>
      <c r="C20" s="41"/>
      <c r="D20" s="34"/>
      <c r="E20" s="42" t="str">
        <f>IF(C20="","",VLOOKUP(C20,J$20:K$25,2,FALSE))</f>
        <v/>
      </c>
      <c r="F20" s="42" t="str">
        <f>IF(C20="","",VLOOKUP(C20,J$20:L$25,3,FALSE))</f>
        <v/>
      </c>
      <c r="J20" s="29" t="s">
        <v>35</v>
      </c>
      <c r="K20" s="29">
        <v>20</v>
      </c>
      <c r="L20" s="29">
        <v>20</v>
      </c>
    </row>
    <row r="21" spans="1:12">
      <c r="B21" s="28"/>
      <c r="C21" s="41"/>
      <c r="D21" s="34"/>
      <c r="E21" s="42" t="str">
        <f>IF(C21="","",VLOOKUP(C21,J$20:K$25,2,FALSE))</f>
        <v/>
      </c>
      <c r="F21" s="42" t="str">
        <f>IF(C21="","",VLOOKUP(C21,J$20:L$25,3,FALSE))</f>
        <v/>
      </c>
      <c r="J21" s="29" t="s">
        <v>36</v>
      </c>
      <c r="K21" s="29">
        <v>20</v>
      </c>
      <c r="L21" s="29">
        <v>20</v>
      </c>
    </row>
    <row r="22" spans="1:12">
      <c r="B22" s="28"/>
      <c r="C22" s="41"/>
      <c r="D22" s="34"/>
      <c r="E22" s="42" t="str">
        <f>IF(C22="","",VLOOKUP(C22,J$20:K$25,2,FALSE))</f>
        <v/>
      </c>
      <c r="F22" s="42" t="str">
        <f>IF(C22="","",VLOOKUP(C22,J$20:L$25,3,FALSE))</f>
        <v/>
      </c>
      <c r="J22" s="29" t="s">
        <v>37</v>
      </c>
      <c r="K22" s="29">
        <v>20</v>
      </c>
      <c r="L22" s="29">
        <v>20</v>
      </c>
    </row>
    <row r="23" spans="1:12">
      <c r="B23" s="28"/>
      <c r="C23" s="41"/>
      <c r="D23" s="34"/>
      <c r="E23" s="42" t="str">
        <f>IF(C23="","",VLOOKUP(C23,J$20:K$25,2,FALSE))</f>
        <v/>
      </c>
      <c r="F23" s="42" t="str">
        <f>IF(C23="","",VLOOKUP(C23,J$20:L$25,3,FALSE))</f>
        <v/>
      </c>
      <c r="I23" s="43"/>
      <c r="J23" s="29" t="s">
        <v>38</v>
      </c>
      <c r="K23" s="29">
        <v>10</v>
      </c>
      <c r="L23" s="29">
        <v>10</v>
      </c>
    </row>
    <row r="24" spans="1:12" s="46" customFormat="1">
      <c r="A24" s="29"/>
      <c r="B24" s="28"/>
      <c r="C24" s="33" t="s">
        <v>39</v>
      </c>
      <c r="D24" s="34"/>
      <c r="E24" s="36">
        <v>30</v>
      </c>
      <c r="F24" s="36">
        <v>30</v>
      </c>
      <c r="G24" s="44"/>
      <c r="H24" s="43"/>
      <c r="I24" s="45"/>
      <c r="J24" s="29" t="s">
        <v>40</v>
      </c>
      <c r="K24" s="29">
        <v>10</v>
      </c>
      <c r="L24" s="29">
        <v>10</v>
      </c>
    </row>
    <row r="25" spans="1:12">
      <c r="B25" s="28"/>
      <c r="C25" s="33" t="s">
        <v>41</v>
      </c>
      <c r="D25" s="34"/>
      <c r="E25" s="36">
        <v>30</v>
      </c>
      <c r="F25" s="36">
        <v>30</v>
      </c>
      <c r="G25" s="44"/>
      <c r="H25" s="43"/>
    </row>
    <row r="26" spans="1:12">
      <c r="A26" s="46"/>
      <c r="B26" s="45"/>
      <c r="C26" s="33" t="s">
        <v>42</v>
      </c>
      <c r="D26" s="34"/>
      <c r="E26" s="36">
        <v>30</v>
      </c>
      <c r="F26" s="36">
        <v>30</v>
      </c>
      <c r="G26" s="47"/>
      <c r="H26" s="45"/>
    </row>
    <row r="27" spans="1:12">
      <c r="B27" s="28"/>
      <c r="C27" s="33" t="s">
        <v>43</v>
      </c>
      <c r="D27" s="34"/>
      <c r="E27" s="42">
        <v>10</v>
      </c>
      <c r="F27" s="38">
        <v>30</v>
      </c>
    </row>
    <row r="28" spans="1:12">
      <c r="B28" s="28"/>
      <c r="C28" s="33" t="s">
        <v>44</v>
      </c>
      <c r="D28" s="34"/>
      <c r="E28" s="42">
        <v>12</v>
      </c>
      <c r="F28" s="38">
        <v>30</v>
      </c>
      <c r="G28" s="29" t="s">
        <v>996</v>
      </c>
    </row>
    <row r="29" spans="1:12">
      <c r="B29" s="28"/>
      <c r="C29" s="48" t="s">
        <v>45</v>
      </c>
      <c r="D29" s="49"/>
      <c r="E29" s="49"/>
      <c r="F29" s="49"/>
    </row>
    <row r="30" spans="1:12">
      <c r="B30" s="28"/>
      <c r="C30" s="50" t="s">
        <v>46</v>
      </c>
      <c r="D30" s="34"/>
      <c r="E30" s="51">
        <v>40</v>
      </c>
      <c r="F30" s="51">
        <v>40</v>
      </c>
    </row>
    <row r="31" spans="1:12">
      <c r="B31" s="28"/>
      <c r="C31" s="50" t="s">
        <v>47</v>
      </c>
      <c r="D31" s="34"/>
      <c r="E31" s="51">
        <v>40</v>
      </c>
      <c r="F31" s="51">
        <v>40</v>
      </c>
    </row>
    <row r="32" spans="1:12">
      <c r="B32" s="28"/>
      <c r="C32" s="50" t="s">
        <v>48</v>
      </c>
      <c r="D32" s="34"/>
      <c r="E32" s="51">
        <v>40</v>
      </c>
      <c r="F32" s="51">
        <v>40</v>
      </c>
    </row>
    <row r="33" spans="3:6">
      <c r="C33" s="50" t="s">
        <v>49</v>
      </c>
      <c r="D33" s="34"/>
      <c r="E33" s="51">
        <v>20</v>
      </c>
      <c r="F33" s="51">
        <v>30</v>
      </c>
    </row>
    <row r="34" spans="3:6">
      <c r="C34" s="50" t="s">
        <v>50</v>
      </c>
      <c r="D34" s="34"/>
      <c r="E34" s="51">
        <v>40</v>
      </c>
      <c r="F34" s="51">
        <v>40</v>
      </c>
    </row>
    <row r="35" spans="3:6">
      <c r="C35" s="50" t="s">
        <v>51</v>
      </c>
      <c r="D35" s="34"/>
      <c r="E35" s="51">
        <v>30</v>
      </c>
      <c r="F35" s="51">
        <v>30</v>
      </c>
    </row>
    <row r="36" spans="3:6">
      <c r="C36" s="50" t="s">
        <v>52</v>
      </c>
      <c r="D36" s="34"/>
      <c r="E36" s="51">
        <v>40</v>
      </c>
      <c r="F36" s="51">
        <v>40</v>
      </c>
    </row>
    <row r="37" spans="3:6">
      <c r="C37" s="50" t="s">
        <v>53</v>
      </c>
      <c r="D37" s="52"/>
      <c r="E37" s="51" t="s">
        <v>54</v>
      </c>
      <c r="F37" s="53">
        <v>20</v>
      </c>
    </row>
    <row r="38" spans="3:6">
      <c r="C38" s="50" t="s">
        <v>55</v>
      </c>
      <c r="D38" s="34"/>
      <c r="E38" s="51">
        <v>30</v>
      </c>
      <c r="F38" s="51">
        <v>30</v>
      </c>
    </row>
    <row r="46" spans="3:6" ht="43.5" customHeight="1"/>
    <row r="47" spans="3:6" ht="14.25" customHeight="1">
      <c r="C47" s="29" t="s">
        <v>56</v>
      </c>
    </row>
    <row r="48" spans="3:6">
      <c r="C48" s="29" t="s">
        <v>57</v>
      </c>
    </row>
    <row r="49" spans="3:6" ht="20.149999999999999" customHeight="1">
      <c r="C49" s="947" t="s">
        <v>58</v>
      </c>
      <c r="D49" s="958"/>
      <c r="E49" s="958"/>
      <c r="F49" s="958"/>
    </row>
    <row r="50" spans="3:6" ht="67.5" customHeight="1">
      <c r="C50" s="947" t="s">
        <v>998</v>
      </c>
      <c r="D50" s="958"/>
      <c r="E50" s="958"/>
      <c r="F50" s="958"/>
    </row>
    <row r="51" spans="3:6">
      <c r="C51" s="54"/>
      <c r="D51" s="55"/>
      <c r="E51" s="55"/>
      <c r="F51" s="55"/>
    </row>
    <row r="52" spans="3:6">
      <c r="C52" s="54" t="s">
        <v>59</v>
      </c>
      <c r="D52" s="55"/>
      <c r="E52" s="55"/>
      <c r="F52" s="55"/>
    </row>
    <row r="53" spans="3:6" ht="46.5" customHeight="1">
      <c r="C53" s="947" t="s">
        <v>60</v>
      </c>
      <c r="D53" s="948"/>
      <c r="E53" s="948"/>
      <c r="F53" s="948"/>
    </row>
    <row r="54" spans="3:6" ht="38.5" customHeight="1">
      <c r="C54" s="949" t="s">
        <v>61</v>
      </c>
      <c r="D54" s="950"/>
      <c r="E54" s="950"/>
      <c r="F54" s="950"/>
    </row>
  </sheetData>
  <dataConsolidate/>
  <mergeCells count="8">
    <mergeCell ref="C53:F53"/>
    <mergeCell ref="C54:F54"/>
    <mergeCell ref="C6:C8"/>
    <mergeCell ref="D6:D8"/>
    <mergeCell ref="E6:E8"/>
    <mergeCell ref="F6:F8"/>
    <mergeCell ref="C49:F49"/>
    <mergeCell ref="C50:F50"/>
  </mergeCells>
  <phoneticPr fontId="2"/>
  <dataValidations count="3">
    <dataValidation type="list" allowBlank="1" showInputMessage="1" showErrorMessage="1" sqref="D10:D17 D19:D28 D30:D36 D38" xr:uid="{31998CE6-4F8C-4A9E-B2FC-E76B6059C43C}">
      <formula1>IF($E10&lt;15,IF($F10&lt;=10,$J$11:$J$14,$J$11:$J$15),IF($E10&lt;20,IF($F10&lt;=15,$J$11:$J$15,$J$11:$J$16),IF($E10&lt;30,IF($F10&lt;=20,$J$11:$J$16,$J$11:$J$17),IF($F10&lt;=30,$J$11:$J$17,$J$11:$J$18))))</formula1>
    </dataValidation>
    <dataValidation type="list" allowBlank="1" showInputMessage="1" showErrorMessage="1" sqref="C19:C23" xr:uid="{5671EAA2-BBBA-482C-AA04-2FEC892FF30A}">
      <formula1>$J$19:$J$24</formula1>
    </dataValidation>
    <dataValidation type="list" allowBlank="1" showInputMessage="1" showErrorMessage="1" sqref="D37" xr:uid="{4AFFCA12-BDF6-4D72-9817-6EEEC06A68DE}">
      <formula1>$J$14:$J$15</formula1>
    </dataValidation>
  </dataValidations>
  <printOptions horizontalCentered="1"/>
  <pageMargins left="0.27559055118110237" right="0.19685039370078741" top="0.98425196850393704" bottom="0.98425196850393704" header="0.51181102362204722" footer="0.51181102362204722"/>
  <pageSetup paperSize="9" scale="75"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BC2A-D0F1-4D5F-B02A-30ED55B8FE89}">
  <sheetPr>
    <tabColor rgb="FFFFC000"/>
    <pageSetUpPr fitToPage="1"/>
  </sheetPr>
  <dimension ref="B1:L45"/>
  <sheetViews>
    <sheetView showGridLines="0" view="pageBreakPreview" zoomScaleNormal="100" workbookViewId="0">
      <selection activeCell="G2" sqref="G2"/>
    </sheetView>
  </sheetViews>
  <sheetFormatPr defaultColWidth="9" defaultRowHeight="14"/>
  <cols>
    <col min="1" max="1" width="2.58203125" style="29" customWidth="1"/>
    <col min="2" max="2" width="3.08203125" style="29" customWidth="1"/>
    <col min="3" max="3" width="44.75" style="29" customWidth="1"/>
    <col min="4" max="9" width="10" style="29" customWidth="1"/>
    <col min="10" max="10" width="5.83203125" style="29" customWidth="1"/>
    <col min="11" max="16384" width="9" style="29"/>
  </cols>
  <sheetData>
    <row r="1" spans="2:9">
      <c r="B1" s="28" t="s">
        <v>62</v>
      </c>
      <c r="C1" s="28"/>
      <c r="D1" s="28"/>
      <c r="E1" s="28"/>
      <c r="F1" s="28"/>
      <c r="G1" s="28"/>
      <c r="H1" s="28"/>
      <c r="I1" s="28"/>
    </row>
    <row r="2" spans="2:9">
      <c r="B2" s="28"/>
      <c r="C2" s="28"/>
      <c r="D2" s="28"/>
      <c r="E2" s="28"/>
      <c r="F2" s="28"/>
      <c r="G2" s="28"/>
      <c r="H2" s="28"/>
      <c r="I2" s="28"/>
    </row>
    <row r="3" spans="2:9">
      <c r="B3" s="28"/>
      <c r="C3" s="28" t="s">
        <v>63</v>
      </c>
      <c r="D3" s="28"/>
      <c r="E3" s="28"/>
      <c r="F3" s="28"/>
      <c r="G3" s="28"/>
      <c r="H3" s="28"/>
      <c r="I3" s="28"/>
    </row>
    <row r="4" spans="2:9">
      <c r="B4" s="28"/>
      <c r="C4" s="28"/>
      <c r="D4" s="28"/>
      <c r="E4" s="28"/>
      <c r="F4" s="28"/>
      <c r="G4" s="28"/>
      <c r="H4" s="28"/>
      <c r="I4" s="28"/>
    </row>
    <row r="5" spans="2:9">
      <c r="B5" s="28"/>
      <c r="C5" s="28"/>
      <c r="D5" s="28"/>
      <c r="E5" s="28"/>
      <c r="F5" s="28"/>
      <c r="G5" s="28"/>
      <c r="H5" s="28"/>
      <c r="I5" s="28"/>
    </row>
    <row r="6" spans="2:9">
      <c r="B6" s="28"/>
      <c r="C6" s="951" t="s">
        <v>12</v>
      </c>
      <c r="D6" s="959" t="s">
        <v>64</v>
      </c>
      <c r="E6" s="959"/>
      <c r="F6" s="959"/>
      <c r="G6" s="959"/>
      <c r="H6" s="959"/>
      <c r="I6" s="959"/>
    </row>
    <row r="7" spans="2:9">
      <c r="B7" s="28"/>
      <c r="C7" s="952"/>
      <c r="D7" s="960" t="s">
        <v>24</v>
      </c>
      <c r="E7" s="959" t="s">
        <v>65</v>
      </c>
      <c r="F7" s="959"/>
      <c r="G7" s="959"/>
      <c r="H7" s="959"/>
      <c r="I7" s="959"/>
    </row>
    <row r="8" spans="2:9">
      <c r="B8" s="28"/>
      <c r="C8" s="953"/>
      <c r="D8" s="961"/>
      <c r="E8" s="56" t="s">
        <v>66</v>
      </c>
      <c r="F8" s="57" t="s">
        <v>67</v>
      </c>
      <c r="G8" s="56" t="s">
        <v>68</v>
      </c>
      <c r="H8" s="56" t="s">
        <v>69</v>
      </c>
      <c r="I8" s="56" t="s">
        <v>70</v>
      </c>
    </row>
    <row r="9" spans="2:9">
      <c r="B9" s="28"/>
      <c r="C9" s="30" t="s">
        <v>16</v>
      </c>
      <c r="D9" s="58"/>
      <c r="E9" s="58"/>
      <c r="F9" s="58"/>
      <c r="G9" s="58"/>
      <c r="H9" s="58"/>
      <c r="I9" s="58"/>
    </row>
    <row r="10" spans="2:9">
      <c r="B10" s="28"/>
      <c r="C10" s="33" t="s">
        <v>17</v>
      </c>
      <c r="D10" s="56" t="str">
        <f>IF('(9)選択シート'!D10='(9)選択シート'!J$12,"該当なし",IF('(9)選択シート'!D10='(9)選択シート'!J$13,"○",""))</f>
        <v/>
      </c>
      <c r="E10" s="56" t="str">
        <f>IF('(9)選択シート'!D10='(9)選択シート'!J$14,"○","")</f>
        <v/>
      </c>
      <c r="F10" s="56" t="str">
        <f>IF('(9)選択シート'!D10='(9)選択シート'!J$15,"○","")</f>
        <v/>
      </c>
      <c r="G10" s="56" t="str">
        <f>IF('(9)選択シート'!D10='(9)選択シート'!J$16,"○","")</f>
        <v/>
      </c>
      <c r="H10" s="56" t="str">
        <f>IF('(9)選択シート'!D10='(9)選択シート'!J$17,"○","")</f>
        <v/>
      </c>
      <c r="I10" s="56" t="str">
        <f>IF('(9)選択シート'!D10='(9)選択シート'!J$18,"○","")</f>
        <v/>
      </c>
    </row>
    <row r="11" spans="2:9">
      <c r="B11" s="28"/>
      <c r="C11" s="33" t="s">
        <v>18</v>
      </c>
      <c r="D11" s="56" t="str">
        <f>IF('(9)選択シート'!D11='(9)選択シート'!J$12,"該当なし",IF('(9)選択シート'!D11='(9)選択シート'!J$13,"○",""))</f>
        <v/>
      </c>
      <c r="E11" s="56" t="str">
        <f>IF('(9)選択シート'!D11='(9)選択シート'!J$14,"○","")</f>
        <v/>
      </c>
      <c r="F11" s="56" t="str">
        <f>IF('(9)選択シート'!D11='(9)選択シート'!J$15,"○","")</f>
        <v/>
      </c>
      <c r="G11" s="56" t="str">
        <f>IF('(9)選択シート'!D11='(9)選択シート'!J$16,"○","")</f>
        <v/>
      </c>
      <c r="H11" s="56" t="str">
        <f>IF('(9)選択シート'!D11='(9)選択シート'!J$17,"○","")</f>
        <v/>
      </c>
      <c r="I11" s="56" t="str">
        <f>IF('(9)選択シート'!D11='(9)選択シート'!J$18,"○","")</f>
        <v/>
      </c>
    </row>
    <row r="12" spans="2:9">
      <c r="B12" s="28"/>
      <c r="C12" s="33" t="s">
        <v>19</v>
      </c>
      <c r="D12" s="56" t="str">
        <f>IF('(9)選択シート'!D12='(9)選択シート'!J$12,"該当なし",IF('(9)選択シート'!D12='(9)選択シート'!J$13,"○",""))</f>
        <v/>
      </c>
      <c r="E12" s="56" t="str">
        <f>IF('(9)選択シート'!D12='(9)選択シート'!J$14,"○","")</f>
        <v/>
      </c>
      <c r="F12" s="56" t="str">
        <f>IF('(9)選択シート'!D12='(9)選択シート'!J$15,"○","")</f>
        <v/>
      </c>
      <c r="G12" s="56" t="str">
        <f>IF('(9)選択シート'!D12='(9)選択シート'!J$16,"○","")</f>
        <v/>
      </c>
      <c r="H12" s="56" t="str">
        <f>IF('(9)選択シート'!D12='(9)選択シート'!J$17,"○","")</f>
        <v/>
      </c>
      <c r="I12" s="56" t="str">
        <f>IF('(9)選択シート'!D12='(9)選択シート'!J$18,"○","")</f>
        <v/>
      </c>
    </row>
    <row r="13" spans="2:9">
      <c r="B13" s="28"/>
      <c r="C13" s="33" t="s">
        <v>22</v>
      </c>
      <c r="D13" s="56" t="str">
        <f>IF('(9)選択シート'!D13='(9)選択シート'!J$12,"該当なし",IF('(9)選択シート'!D13='(9)選択シート'!J$13,"○",""))</f>
        <v/>
      </c>
      <c r="E13" s="56" t="str">
        <f>IF('(9)選択シート'!D13='(9)選択シート'!J$14,"○","")</f>
        <v/>
      </c>
      <c r="F13" s="56" t="str">
        <f>IF('(9)選択シート'!D13='(9)選択シート'!J$15,"○","")</f>
        <v/>
      </c>
      <c r="G13" s="56" t="str">
        <f>IF('(9)選択シート'!D13='(9)選択シート'!J$16,"○","")</f>
        <v/>
      </c>
      <c r="H13" s="56" t="str">
        <f>IF('(9)選択シート'!D13='(9)選択シート'!J$17,"○","")</f>
        <v/>
      </c>
      <c r="I13" s="56" t="str">
        <f>IF('(9)選択シート'!D13='(9)選択シート'!J$18,"○","")</f>
        <v/>
      </c>
    </row>
    <row r="14" spans="2:9">
      <c r="B14" s="28"/>
      <c r="C14" s="33" t="s">
        <v>25</v>
      </c>
      <c r="D14" s="56" t="str">
        <f>IF('(9)選択シート'!D14='(9)選択シート'!J$12,"該当なし",IF('(9)選択シート'!D14='(9)選択シート'!J$13,"○",""))</f>
        <v/>
      </c>
      <c r="E14" s="56" t="str">
        <f>IF('(9)選択シート'!D14='(9)選択シート'!J$14,"○","")</f>
        <v/>
      </c>
      <c r="F14" s="56" t="str">
        <f>IF('(9)選択シート'!D14='(9)選択シート'!J$15,"○","")</f>
        <v/>
      </c>
      <c r="G14" s="56" t="str">
        <f>IF('(9)選択シート'!D14='(9)選択シート'!J$16,"○","")</f>
        <v/>
      </c>
      <c r="H14" s="56" t="str">
        <f>IF('(9)選択シート'!D14='(9)選択シート'!J$17,"○","")</f>
        <v/>
      </c>
      <c r="I14" s="56" t="str">
        <f>IF('(9)選択シート'!D14='(9)選択シート'!J$18,"○","")</f>
        <v/>
      </c>
    </row>
    <row r="15" spans="2:9">
      <c r="B15" s="28"/>
      <c r="C15" s="33" t="s">
        <v>27</v>
      </c>
      <c r="D15" s="56" t="str">
        <f>IF('(9)選択シート'!D15='(9)選択シート'!J$12,"該当なし",IF('(9)選択シート'!D15='(9)選択シート'!J$13,"○",""))</f>
        <v/>
      </c>
      <c r="E15" s="56" t="str">
        <f>IF('(9)選択シート'!D15='(9)選択シート'!J$14,"○","")</f>
        <v/>
      </c>
      <c r="F15" s="56" t="str">
        <f>IF('(9)選択シート'!D15='(9)選択シート'!J$15,"○","")</f>
        <v/>
      </c>
      <c r="G15" s="56" t="str">
        <f>IF('(9)選択シート'!D15='(9)選択シート'!J$16,"○","")</f>
        <v/>
      </c>
      <c r="H15" s="56" t="str">
        <f>IF('(9)選択シート'!D15='(9)選択シート'!J$17,"○","")</f>
        <v/>
      </c>
      <c r="I15" s="56" t="str">
        <f>IF('(9)選択シート'!D15='(9)選択シート'!J$18,"○","")</f>
        <v/>
      </c>
    </row>
    <row r="16" spans="2:9">
      <c r="B16" s="28"/>
      <c r="C16" s="33" t="s">
        <v>29</v>
      </c>
      <c r="D16" s="56" t="str">
        <f>IF('(9)選択シート'!D16='(9)選択シート'!J$12,"該当なし",IF('(9)選択シート'!D16='(9)選択シート'!J$13,"○",""))</f>
        <v/>
      </c>
      <c r="E16" s="56" t="str">
        <f>IF('(9)選択シート'!D16='(9)選択シート'!J$14,"○","")</f>
        <v/>
      </c>
      <c r="F16" s="56" t="str">
        <f>IF('(9)選択シート'!D16='(9)選択シート'!J$15,"○","")</f>
        <v/>
      </c>
      <c r="G16" s="56" t="str">
        <f>IF('(9)選択シート'!D16='(9)選択シート'!J$16,"○","")</f>
        <v/>
      </c>
      <c r="H16" s="56" t="str">
        <f>IF('(9)選択シート'!D16='(9)選択シート'!J$17,"○","")</f>
        <v/>
      </c>
      <c r="I16" s="56" t="str">
        <f>IF('(9)選択シート'!D16='(9)選択シート'!J$18,"○","")</f>
        <v/>
      </c>
    </row>
    <row r="17" spans="2:12">
      <c r="B17" s="28"/>
      <c r="C17" s="33" t="s">
        <v>31</v>
      </c>
      <c r="D17" s="56" t="str">
        <f>IF('(9)選択シート'!D17='(9)選択シート'!J$12,"該当なし",IF('(9)選択シート'!D17='(9)選択シート'!J$13,"○",""))</f>
        <v/>
      </c>
      <c r="E17" s="56" t="str">
        <f>IF('(9)選択シート'!D17='(9)選択シート'!J$14,"○","")</f>
        <v/>
      </c>
      <c r="F17" s="56" t="str">
        <f>IF('(9)選択シート'!D17='(9)選択シート'!J$15,"○","")</f>
        <v/>
      </c>
      <c r="G17" s="56" t="str">
        <f>IF('(9)選択シート'!D17='(9)選択シート'!J$16,"○","")</f>
        <v/>
      </c>
      <c r="H17" s="56" t="str">
        <f>IF('(9)選択シート'!D17='(9)選択シート'!J$17,"○","")</f>
        <v/>
      </c>
      <c r="I17" s="56" t="str">
        <f>IF('(9)選択シート'!D17='(9)選択シート'!J$18,"○","")</f>
        <v/>
      </c>
    </row>
    <row r="18" spans="2:12" ht="28">
      <c r="B18" s="28"/>
      <c r="C18" s="39" t="s">
        <v>33</v>
      </c>
      <c r="D18" s="58"/>
      <c r="E18" s="58"/>
      <c r="F18" s="58"/>
      <c r="G18" s="58"/>
      <c r="H18" s="58"/>
      <c r="I18" s="58"/>
      <c r="L18" s="29" t="s">
        <v>35</v>
      </c>
    </row>
    <row r="19" spans="2:12">
      <c r="B19" s="28"/>
      <c r="C19" s="573">
        <f>'(9)選択シート'!C19</f>
        <v>0</v>
      </c>
      <c r="D19" s="56" t="str">
        <f>IF('(9)選択シート'!D19='(9)選択シート'!J$12,"該当なし",IF('(9)選択シート'!D19='(9)選択シート'!J$13,"○",""))</f>
        <v/>
      </c>
      <c r="E19" s="56" t="str">
        <f>IF('(9)選択シート'!D19='(9)選択シート'!J$14,"○","")</f>
        <v/>
      </c>
      <c r="F19" s="56" t="str">
        <f>IF('(9)選択シート'!D19='(9)選択シート'!J$15,"○","")</f>
        <v/>
      </c>
      <c r="G19" s="56" t="str">
        <f>IF('(9)選択シート'!D19='(9)選択シート'!J$16,"○","")</f>
        <v/>
      </c>
      <c r="H19" s="56" t="str">
        <f>IF('(9)選択シート'!D19='(9)選択シート'!J$17,"○","")</f>
        <v/>
      </c>
      <c r="I19" s="56" t="str">
        <f>IF('(9)選択シート'!D19='(9)選択シート'!J$18,"○","")</f>
        <v/>
      </c>
      <c r="L19" s="29" t="s">
        <v>36</v>
      </c>
    </row>
    <row r="20" spans="2:12">
      <c r="B20" s="28"/>
      <c r="C20" s="573">
        <f>'(9)選択シート'!C20</f>
        <v>0</v>
      </c>
      <c r="D20" s="56" t="str">
        <f>IF('(9)選択シート'!D20='(9)選択シート'!J$12,"該当なし",IF('(9)選択シート'!D20='(9)選択シート'!J$13,"○",""))</f>
        <v/>
      </c>
      <c r="E20" s="56" t="str">
        <f>IF('(9)選択シート'!D20='(9)選択シート'!J$14,"○","")</f>
        <v/>
      </c>
      <c r="F20" s="56" t="str">
        <f>IF('(9)選択シート'!D20='(9)選択シート'!J$15,"○","")</f>
        <v/>
      </c>
      <c r="G20" s="56" t="str">
        <f>IF('(9)選択シート'!D20='(9)選択シート'!J$16,"○","")</f>
        <v/>
      </c>
      <c r="H20" s="56" t="str">
        <f>IF('(9)選択シート'!D20='(9)選択シート'!J$17,"○","")</f>
        <v/>
      </c>
      <c r="I20" s="56" t="str">
        <f>IF('(9)選択シート'!D20='(9)選択シート'!J$18,"○","")</f>
        <v/>
      </c>
      <c r="L20" s="29" t="s">
        <v>37</v>
      </c>
    </row>
    <row r="21" spans="2:12">
      <c r="B21" s="28"/>
      <c r="C21" s="573">
        <f>'(9)選択シート'!C21</f>
        <v>0</v>
      </c>
      <c r="D21" s="56" t="str">
        <f>IF('(9)選択シート'!D21='(9)選択シート'!J$12,"該当なし",IF('(9)選択シート'!D21='(9)選択シート'!J$13,"○",""))</f>
        <v/>
      </c>
      <c r="E21" s="56" t="str">
        <f>IF('(9)選択シート'!D21='(9)選択シート'!J$14,"○","")</f>
        <v/>
      </c>
      <c r="F21" s="56" t="str">
        <f>IF('(9)選択シート'!D21='(9)選択シート'!J$15,"○","")</f>
        <v/>
      </c>
      <c r="G21" s="56" t="str">
        <f>IF('(9)選択シート'!D21='(9)選択シート'!J$16,"○","")</f>
        <v/>
      </c>
      <c r="H21" s="56" t="str">
        <f>IF('(9)選択シート'!D21='(9)選択シート'!J$17,"○","")</f>
        <v/>
      </c>
      <c r="I21" s="56" t="str">
        <f>IF('(9)選択シート'!D21='(9)選択シート'!J$18,"○","")</f>
        <v/>
      </c>
      <c r="L21" s="29" t="s">
        <v>38</v>
      </c>
    </row>
    <row r="22" spans="2:12">
      <c r="B22" s="28"/>
      <c r="C22" s="573">
        <f>'(9)選択シート'!C22</f>
        <v>0</v>
      </c>
      <c r="D22" s="56" t="str">
        <f>IF('(9)選択シート'!D22='(9)選択シート'!J$12,"該当なし",IF('(9)選択シート'!D22='(9)選択シート'!J$13,"○",""))</f>
        <v/>
      </c>
      <c r="E22" s="56" t="str">
        <f>IF('(9)選択シート'!D22='(9)選択シート'!J$14,"○","")</f>
        <v/>
      </c>
      <c r="F22" s="56" t="str">
        <f>IF('(9)選択シート'!D22='(9)選択シート'!J$15,"○","")</f>
        <v/>
      </c>
      <c r="G22" s="56" t="str">
        <f>IF('(9)選択シート'!D22='(9)選択シート'!J$16,"○","")</f>
        <v/>
      </c>
      <c r="H22" s="56" t="str">
        <f>IF('(9)選択シート'!D22='(9)選択シート'!J$17,"○","")</f>
        <v/>
      </c>
      <c r="I22" s="56" t="str">
        <f>IF('(9)選択シート'!D22='(9)選択シート'!J$18,"○","")</f>
        <v/>
      </c>
      <c r="L22" s="29" t="s">
        <v>40</v>
      </c>
    </row>
    <row r="23" spans="2:12">
      <c r="B23" s="28"/>
      <c r="C23" s="573">
        <f>'(9)選択シート'!C23</f>
        <v>0</v>
      </c>
      <c r="D23" s="56" t="str">
        <f>IF('(9)選択シート'!D23='(9)選択シート'!J$12,"該当なし",IF('(9)選択シート'!D23='(9)選択シート'!J$13,"○",""))</f>
        <v/>
      </c>
      <c r="E23" s="56" t="str">
        <f>IF('(9)選択シート'!D23='(9)選択シート'!J$14,"○","")</f>
        <v/>
      </c>
      <c r="F23" s="56" t="str">
        <f>IF('(9)選択シート'!D23='(9)選択シート'!J$15,"○","")</f>
        <v/>
      </c>
      <c r="G23" s="56" t="str">
        <f>IF('(9)選択シート'!D23='(9)選択シート'!J$16,"○","")</f>
        <v/>
      </c>
      <c r="H23" s="56" t="str">
        <f>IF('(9)選択シート'!D23='(9)選択シート'!J$17,"○","")</f>
        <v/>
      </c>
      <c r="I23" s="56" t="str">
        <f>IF('(9)選択シート'!D23='(9)選択シート'!J$18,"○","")</f>
        <v/>
      </c>
    </row>
    <row r="24" spans="2:12">
      <c r="B24" s="28"/>
      <c r="C24" s="33" t="s">
        <v>39</v>
      </c>
      <c r="D24" s="56" t="str">
        <f>IF('(9)選択シート'!D24='(9)選択シート'!J$12,"該当なし",IF('(9)選択シート'!D24='(9)選択シート'!J$13,"○",""))</f>
        <v/>
      </c>
      <c r="E24" s="56" t="str">
        <f>IF('(9)選択シート'!D24='(9)選択シート'!J$14,"○","")</f>
        <v/>
      </c>
      <c r="F24" s="56" t="str">
        <f>IF('(9)選択シート'!D24='(9)選択シート'!J$15,"○","")</f>
        <v/>
      </c>
      <c r="G24" s="56" t="str">
        <f>IF('(9)選択シート'!D24='(9)選択シート'!J$16,"○","")</f>
        <v/>
      </c>
      <c r="H24" s="56" t="str">
        <f>IF('(9)選択シート'!D24='(9)選択シート'!J$17,"○","")</f>
        <v/>
      </c>
      <c r="I24" s="56" t="str">
        <f>IF('(9)選択シート'!D24='(9)選択シート'!J$18,"○","")</f>
        <v/>
      </c>
    </row>
    <row r="25" spans="2:12">
      <c r="B25" s="28"/>
      <c r="C25" s="33" t="s">
        <v>41</v>
      </c>
      <c r="D25" s="56" t="str">
        <f>IF('(9)選択シート'!D25='(9)選択シート'!J$12,"該当なし",IF('(9)選択シート'!D25='(9)選択シート'!J$13,"○",""))</f>
        <v/>
      </c>
      <c r="E25" s="56" t="str">
        <f>IF('(9)選択シート'!D25='(9)選択シート'!J$14,"○","")</f>
        <v/>
      </c>
      <c r="F25" s="56" t="str">
        <f>IF('(9)選択シート'!D25='(9)選択シート'!J$15,"○","")</f>
        <v/>
      </c>
      <c r="G25" s="56" t="str">
        <f>IF('(9)選択シート'!D25='(9)選択シート'!J$16,"○","")</f>
        <v/>
      </c>
      <c r="H25" s="56" t="str">
        <f>IF('(9)選択シート'!D25='(9)選択シート'!J$17,"○","")</f>
        <v/>
      </c>
      <c r="I25" s="56" t="str">
        <f>IF('(9)選択シート'!D25='(9)選択シート'!J$18,"○","")</f>
        <v/>
      </c>
    </row>
    <row r="26" spans="2:12">
      <c r="B26" s="28"/>
      <c r="C26" s="33" t="s">
        <v>42</v>
      </c>
      <c r="D26" s="56" t="str">
        <f>IF('(9)選択シート'!D26='(9)選択シート'!J$12,"該当なし",IF('(9)選択シート'!D26='(9)選択シート'!J$13,"○",""))</f>
        <v/>
      </c>
      <c r="E26" s="56" t="str">
        <f>IF('(9)選択シート'!D26='(9)選択シート'!J$14,"○","")</f>
        <v/>
      </c>
      <c r="F26" s="56" t="str">
        <f>IF('(9)選択シート'!D26='(9)選択シート'!J$15,"○","")</f>
        <v/>
      </c>
      <c r="G26" s="56" t="str">
        <f>IF('(9)選択シート'!D26='(9)選択シート'!J$16,"○","")</f>
        <v/>
      </c>
      <c r="H26" s="56" t="str">
        <f>IF('(9)選択シート'!D26='(9)選択シート'!J$17,"○","")</f>
        <v/>
      </c>
      <c r="I26" s="56" t="str">
        <f>IF('(9)選択シート'!D26='(9)選択シート'!J$18,"○","")</f>
        <v/>
      </c>
    </row>
    <row r="27" spans="2:12">
      <c r="B27" s="28"/>
      <c r="C27" s="33" t="s">
        <v>43</v>
      </c>
      <c r="D27" s="56" t="str">
        <f>IF('(9)選択シート'!D27='(9)選択シート'!J$12,"該当なし",IF('(9)選択シート'!D27='(9)選択シート'!J$13,"○",""))</f>
        <v/>
      </c>
      <c r="E27" s="56" t="str">
        <f>IF('(9)選択シート'!D27='(9)選択シート'!J$14,"○","")</f>
        <v/>
      </c>
      <c r="F27" s="56" t="str">
        <f>IF('(9)選択シート'!D27='(9)選択シート'!J$15,"○","")</f>
        <v/>
      </c>
      <c r="G27" s="56" t="str">
        <f>IF('(9)選択シート'!D27='(9)選択シート'!J$16,"○","")</f>
        <v/>
      </c>
      <c r="H27" s="56" t="str">
        <f>IF('(9)選択シート'!D27='(9)選択シート'!J$17,"○","")</f>
        <v/>
      </c>
      <c r="I27" s="56" t="str">
        <f>IF('(9)選択シート'!D27='(9)選択シート'!J$18,"○","")</f>
        <v/>
      </c>
    </row>
    <row r="28" spans="2:12">
      <c r="B28" s="28"/>
      <c r="C28" s="33" t="s">
        <v>44</v>
      </c>
      <c r="D28" s="56" t="str">
        <f>IF('(9)選択シート'!D28='(9)選択シート'!J$12,"該当なし",IF('(9)選択シート'!D28='(9)選択シート'!J$13,"○",""))</f>
        <v/>
      </c>
      <c r="E28" s="56" t="str">
        <f>IF('(9)選択シート'!D28='(9)選択シート'!J$14,"○","")</f>
        <v/>
      </c>
      <c r="F28" s="56" t="str">
        <f>IF('(9)選択シート'!D28='(9)選択シート'!J$15,"○","")</f>
        <v/>
      </c>
      <c r="G28" s="56" t="str">
        <f>IF('(9)選択シート'!D28='(9)選択シート'!J$16,"○","")</f>
        <v/>
      </c>
      <c r="H28" s="56" t="str">
        <f>IF('(9)選択シート'!D28='(9)選択シート'!J$17,"○","")</f>
        <v/>
      </c>
      <c r="I28" s="56" t="str">
        <f>IF('(9)選択シート'!D28='(9)選択シート'!J$18,"○","")</f>
        <v/>
      </c>
    </row>
    <row r="29" spans="2:12">
      <c r="B29" s="28"/>
      <c r="C29" s="48" t="s">
        <v>45</v>
      </c>
      <c r="D29" s="58"/>
      <c r="E29" s="58"/>
      <c r="F29" s="58"/>
      <c r="G29" s="58"/>
      <c r="H29" s="58"/>
      <c r="I29" s="58"/>
    </row>
    <row r="30" spans="2:12">
      <c r="B30" s="28"/>
      <c r="C30" s="50" t="s">
        <v>46</v>
      </c>
      <c r="D30" s="56" t="str">
        <f>IF('(9)選択シート'!D30='(9)選択シート'!J$12,"該当なし",IF('(9)選択シート'!D30='(9)選択シート'!J$13,"○",""))</f>
        <v/>
      </c>
      <c r="E30" s="56" t="str">
        <f>IF('(9)選択シート'!D30='(9)選択シート'!J$14,"○","")</f>
        <v/>
      </c>
      <c r="F30" s="56" t="str">
        <f>IF('(9)選択シート'!D30='(9)選択シート'!J$15,"○","")</f>
        <v/>
      </c>
      <c r="G30" s="56" t="str">
        <f>IF('(9)選択シート'!D30='(9)選択シート'!J$16,"○","")</f>
        <v/>
      </c>
      <c r="H30" s="56" t="str">
        <f>IF('(9)選択シート'!D30='(9)選択シート'!J$17,"○","")</f>
        <v/>
      </c>
      <c r="I30" s="56" t="str">
        <f>IF('(9)選択シート'!D30='(9)選択シート'!J$18,"○","")</f>
        <v/>
      </c>
    </row>
    <row r="31" spans="2:12">
      <c r="B31" s="28"/>
      <c r="C31" s="50" t="s">
        <v>47</v>
      </c>
      <c r="D31" s="56" t="str">
        <f>IF('(9)選択シート'!D31='(9)選択シート'!J$12,"該当なし",IF('(9)選択シート'!D31='(9)選択シート'!J$13,"○",""))</f>
        <v/>
      </c>
      <c r="E31" s="56" t="str">
        <f>IF('(9)選択シート'!D31='(9)選択シート'!J$14,"○","")</f>
        <v/>
      </c>
      <c r="F31" s="56" t="str">
        <f>IF('(9)選択シート'!D31='(9)選択シート'!J$15,"○","")</f>
        <v/>
      </c>
      <c r="G31" s="56" t="str">
        <f>IF('(9)選択シート'!D31='(9)選択シート'!J$16,"○","")</f>
        <v/>
      </c>
      <c r="H31" s="56" t="str">
        <f>IF('(9)選択シート'!D31='(9)選択シート'!J$17,"○","")</f>
        <v/>
      </c>
      <c r="I31" s="56" t="str">
        <f>IF('(9)選択シート'!D31='(9)選択シート'!J$18,"○","")</f>
        <v/>
      </c>
    </row>
    <row r="32" spans="2:12">
      <c r="B32" s="28"/>
      <c r="C32" s="50" t="s">
        <v>48</v>
      </c>
      <c r="D32" s="56" t="str">
        <f>IF('(9)選択シート'!D32='(9)選択シート'!J$12,"該当なし",IF('(9)選択シート'!D32='(9)選択シート'!J$13,"○",""))</f>
        <v/>
      </c>
      <c r="E32" s="56" t="str">
        <f>IF('(9)選択シート'!D32='(9)選択シート'!J$14,"○","")</f>
        <v/>
      </c>
      <c r="F32" s="56" t="str">
        <f>IF('(9)選択シート'!D32='(9)選択シート'!J$15,"○","")</f>
        <v/>
      </c>
      <c r="G32" s="56" t="str">
        <f>IF('(9)選択シート'!D32='(9)選択シート'!J$16,"○","")</f>
        <v/>
      </c>
      <c r="H32" s="56" t="str">
        <f>IF('(9)選択シート'!D32='(9)選択シート'!J$17,"○","")</f>
        <v/>
      </c>
      <c r="I32" s="56" t="str">
        <f>IF('(9)選択シート'!D32='(9)選択シート'!J$18,"○","")</f>
        <v/>
      </c>
    </row>
    <row r="33" spans="2:9">
      <c r="B33" s="28"/>
      <c r="C33" s="50" t="s">
        <v>49</v>
      </c>
      <c r="D33" s="56" t="str">
        <f>IF('(9)選択シート'!D33='(9)選択シート'!J$12,"該当なし",IF('(9)選択シート'!D33='(9)選択シート'!J$13,"○",""))</f>
        <v/>
      </c>
      <c r="E33" s="56" t="str">
        <f>IF('(9)選択シート'!D33='(9)選択シート'!J$14,"○","")</f>
        <v/>
      </c>
      <c r="F33" s="56" t="str">
        <f>IF('(9)選択シート'!D33='(9)選択シート'!J$15,"○","")</f>
        <v/>
      </c>
      <c r="G33" s="56" t="str">
        <f>IF('(9)選択シート'!D33='(9)選択シート'!J$16,"○","")</f>
        <v/>
      </c>
      <c r="H33" s="56" t="str">
        <f>IF('(9)選択シート'!D33='(9)選択シート'!J$17,"○","")</f>
        <v/>
      </c>
      <c r="I33" s="56" t="str">
        <f>IF('(9)選択シート'!D33='(9)選択シート'!J$18,"○","")</f>
        <v/>
      </c>
    </row>
    <row r="34" spans="2:9">
      <c r="B34" s="28"/>
      <c r="C34" s="50" t="s">
        <v>50</v>
      </c>
      <c r="D34" s="56" t="str">
        <f>IF('(9)選択シート'!D34='(9)選択シート'!J$12,"該当なし",IF('(9)選択シート'!D34='(9)選択シート'!J$13,"○",""))</f>
        <v/>
      </c>
      <c r="E34" s="56" t="str">
        <f>IF('(9)選択シート'!D34='(9)選択シート'!J$14,"○","")</f>
        <v/>
      </c>
      <c r="F34" s="56" t="str">
        <f>IF('(9)選択シート'!D34='(9)選択シート'!J$15,"○","")</f>
        <v/>
      </c>
      <c r="G34" s="56" t="str">
        <f>IF('(9)選択シート'!D34='(9)選択シート'!J$16,"○","")</f>
        <v/>
      </c>
      <c r="H34" s="56" t="str">
        <f>IF('(9)選択シート'!D34='(9)選択シート'!J$17,"○","")</f>
        <v/>
      </c>
      <c r="I34" s="56" t="str">
        <f>IF('(9)選択シート'!D34='(9)選択シート'!J$18,"○","")</f>
        <v/>
      </c>
    </row>
    <row r="35" spans="2:9">
      <c r="B35" s="28"/>
      <c r="C35" s="50" t="s">
        <v>51</v>
      </c>
      <c r="D35" s="56" t="str">
        <f>IF('(9)選択シート'!D35='(9)選択シート'!J$12,"該当なし",IF('(9)選択シート'!D35='(9)選択シート'!J$13,"○",""))</f>
        <v/>
      </c>
      <c r="E35" s="56" t="str">
        <f>IF('(9)選択シート'!D35='(9)選択シート'!J$14,"○","")</f>
        <v/>
      </c>
      <c r="F35" s="56" t="str">
        <f>IF('(9)選択シート'!D35='(9)選択シート'!J$15,"○","")</f>
        <v/>
      </c>
      <c r="G35" s="56" t="str">
        <f>IF('(9)選択シート'!D35='(9)選択シート'!J$16,"○","")</f>
        <v/>
      </c>
      <c r="H35" s="56" t="str">
        <f>IF('(9)選択シート'!D35='(9)選択シート'!J$17,"○","")</f>
        <v/>
      </c>
      <c r="I35" s="56" t="str">
        <f>IF('(9)選択シート'!D35='(9)選択シート'!J$18,"○","")</f>
        <v/>
      </c>
    </row>
    <row r="36" spans="2:9">
      <c r="C36" s="50" t="s">
        <v>52</v>
      </c>
      <c r="D36" s="56" t="str">
        <f>IF('(9)選択シート'!D36='(9)選択シート'!J$12,"該当なし",IF('(9)選択シート'!D36='(9)選択シート'!J$13,"○",""))</f>
        <v/>
      </c>
      <c r="E36" s="56" t="str">
        <f>IF('(9)選択シート'!D36='(9)選択シート'!J$14,"○","")</f>
        <v/>
      </c>
      <c r="F36" s="56" t="str">
        <f>IF('(9)選択シート'!D36='(9)選択シート'!J$15,"○","")</f>
        <v/>
      </c>
      <c r="G36" s="56" t="str">
        <f>IF('(9)選択シート'!D36='(9)選択シート'!J$16,"○","")</f>
        <v/>
      </c>
      <c r="H36" s="56" t="str">
        <f>IF('(9)選択シート'!D36='(9)選択シート'!J$17,"○","")</f>
        <v/>
      </c>
      <c r="I36" s="56" t="str">
        <f>IF('(9)選択シート'!D36='(9)選択シート'!J$18,"○","")</f>
        <v/>
      </c>
    </row>
    <row r="37" spans="2:9">
      <c r="C37" s="50" t="s">
        <v>53</v>
      </c>
      <c r="D37" s="58"/>
      <c r="E37" s="56" t="str">
        <f>IF('(9)選択シート'!D37='(9)選択シート'!J$14,"○","")</f>
        <v/>
      </c>
      <c r="F37" s="56" t="str">
        <f>IF('(9)選択シート'!D37='(9)選択シート'!J$15,"○","")</f>
        <v/>
      </c>
      <c r="G37" s="59"/>
      <c r="H37" s="59"/>
      <c r="I37" s="59"/>
    </row>
    <row r="38" spans="2:9">
      <c r="C38" s="50" t="s">
        <v>55</v>
      </c>
      <c r="D38" s="56" t="str">
        <f>IF('(9)選択シート'!D38='(9)選択シート'!J$12,"該当なし",IF('(9)選択シート'!D38='(9)選択シート'!J$13,"○",""))</f>
        <v/>
      </c>
      <c r="E38" s="56" t="str">
        <f>IF('(9)選択シート'!D38='(9)選択シート'!J$14,"○","")</f>
        <v/>
      </c>
      <c r="F38" s="56" t="str">
        <f>IF('(9)選択シート'!D38='(9)選択シート'!J$15,"○","")</f>
        <v/>
      </c>
      <c r="G38" s="56" t="str">
        <f>IF('(9)選択シート'!D38='(9)選択シート'!J$16,"○","")</f>
        <v/>
      </c>
      <c r="H38" s="56" t="str">
        <f>IF('(9)選択シート'!D38='(9)選択シート'!J$17,"○","")</f>
        <v/>
      </c>
      <c r="I38" s="56" t="str">
        <f>IF('(9)選択シート'!D38='(9)選択シート'!J$18,"○","")</f>
        <v/>
      </c>
    </row>
    <row r="45" spans="2:9" ht="102.75" customHeight="1"/>
  </sheetData>
  <mergeCells count="4">
    <mergeCell ref="C6:C8"/>
    <mergeCell ref="D6:I6"/>
    <mergeCell ref="D7:D8"/>
    <mergeCell ref="E7:I7"/>
  </mergeCells>
  <phoneticPr fontId="2"/>
  <printOptions horizontalCentered="1"/>
  <pageMargins left="0.27559055118110237" right="0.19685039370078741" top="0.98425196850393704" bottom="0.98425196850393704" header="0.51181102362204722" footer="0.51181102362204722"/>
  <pageSetup paperSize="9" scale="78"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DA80-3B1B-4046-9ED8-3FD910579CEB}">
  <sheetPr>
    <tabColor rgb="FFFFC000"/>
  </sheetPr>
  <dimension ref="A1:N47"/>
  <sheetViews>
    <sheetView showGridLines="0" view="pageBreakPreview" topLeftCell="A16" zoomScaleNormal="80" zoomScaleSheetLayoutView="100" workbookViewId="0">
      <selection activeCell="A2" sqref="A2"/>
    </sheetView>
  </sheetViews>
  <sheetFormatPr defaultColWidth="9" defaultRowHeight="13"/>
  <cols>
    <col min="1" max="1" width="3.58203125" style="5" customWidth="1"/>
    <col min="2" max="5" width="2.58203125" style="5" customWidth="1"/>
    <col min="6" max="6" width="14.5" style="5" customWidth="1"/>
    <col min="7" max="7" width="2.58203125" style="5" customWidth="1"/>
    <col min="8" max="10" width="9" style="5"/>
    <col min="11" max="11" width="14.25" style="5" customWidth="1"/>
    <col min="12" max="12" width="9" style="5"/>
    <col min="13" max="13" width="7.25" style="5" customWidth="1"/>
    <col min="14" max="14" width="1.58203125" style="5" customWidth="1"/>
    <col min="15" max="16384" width="9" style="5"/>
  </cols>
  <sheetData>
    <row r="1" spans="1:14" ht="22.5" customHeight="1">
      <c r="A1" s="60" t="s">
        <v>134</v>
      </c>
      <c r="B1" s="86"/>
      <c r="C1" s="86"/>
      <c r="D1" s="86"/>
      <c r="E1" s="86"/>
      <c r="F1" s="86"/>
      <c r="G1" s="85"/>
      <c r="H1" s="85"/>
      <c r="I1" s="4"/>
      <c r="J1" s="4"/>
      <c r="K1" s="4"/>
      <c r="L1" s="4"/>
      <c r="M1" s="4"/>
      <c r="N1" s="4"/>
    </row>
    <row r="2" spans="1:14" ht="22.5" customHeight="1">
      <c r="A2" s="4"/>
      <c r="B2" s="4"/>
      <c r="C2" s="4"/>
      <c r="D2" s="4"/>
      <c r="E2" s="4"/>
      <c r="F2" s="4"/>
      <c r="G2" s="4"/>
      <c r="H2" s="4"/>
      <c r="I2" s="4"/>
      <c r="J2" s="4"/>
      <c r="K2" s="741" t="s">
        <v>133</v>
      </c>
      <c r="L2" s="741"/>
      <c r="M2" s="741"/>
      <c r="N2" s="4"/>
    </row>
    <row r="3" spans="1:14" ht="22.5" customHeight="1">
      <c r="A3" s="4"/>
      <c r="B3" s="4"/>
      <c r="C3" s="4"/>
      <c r="D3" s="4"/>
      <c r="E3" s="4"/>
      <c r="F3" s="4"/>
      <c r="G3" s="4"/>
      <c r="H3" s="4"/>
      <c r="I3" s="4"/>
      <c r="J3" s="4"/>
      <c r="K3" s="741" t="s">
        <v>132</v>
      </c>
      <c r="L3" s="741"/>
      <c r="M3" s="741"/>
      <c r="N3" s="4"/>
    </row>
    <row r="4" spans="1:14" ht="22.5" customHeight="1">
      <c r="A4" s="4"/>
      <c r="B4" s="61" t="s">
        <v>72</v>
      </c>
      <c r="C4" s="62"/>
      <c r="D4" s="62"/>
      <c r="E4" s="62"/>
      <c r="F4" s="62"/>
      <c r="G4" s="4"/>
      <c r="H4" s="4"/>
      <c r="I4" s="4"/>
      <c r="J4" s="4"/>
      <c r="K4" s="4"/>
      <c r="L4" s="4"/>
      <c r="M4" s="4"/>
      <c r="N4" s="4"/>
    </row>
    <row r="5" spans="1:14" ht="18" customHeight="1">
      <c r="A5" s="4"/>
      <c r="B5" s="4"/>
      <c r="C5" s="4"/>
      <c r="D5" s="4"/>
      <c r="E5" s="4"/>
      <c r="F5" s="4"/>
      <c r="G5" s="4"/>
      <c r="H5" s="4"/>
      <c r="I5" s="4"/>
      <c r="J5" s="4"/>
      <c r="K5" s="4"/>
      <c r="L5" s="4"/>
      <c r="M5" s="4"/>
      <c r="N5" s="4"/>
    </row>
    <row r="6" spans="1:14" ht="22.5" customHeight="1">
      <c r="A6" s="4"/>
      <c r="B6" s="4"/>
      <c r="C6" s="4"/>
      <c r="D6" s="4"/>
      <c r="E6" s="4"/>
      <c r="F6" s="4"/>
      <c r="H6" s="2"/>
      <c r="I6" s="63"/>
      <c r="J6" s="14" t="s">
        <v>73</v>
      </c>
      <c r="K6" s="14"/>
      <c r="L6" s="14"/>
      <c r="M6" s="4"/>
      <c r="N6" s="4"/>
    </row>
    <row r="7" spans="1:14" ht="6" customHeight="1">
      <c r="A7" s="4"/>
      <c r="B7" s="4"/>
      <c r="C7" s="4"/>
      <c r="D7" s="4"/>
      <c r="E7" s="4"/>
      <c r="F7" s="4"/>
      <c r="G7" s="4"/>
      <c r="H7" s="4"/>
      <c r="I7" s="4"/>
      <c r="J7" s="14"/>
      <c r="K7" s="14"/>
      <c r="L7" s="14"/>
      <c r="M7" s="4"/>
      <c r="N7" s="4"/>
    </row>
    <row r="8" spans="1:14" ht="22.5" customHeight="1">
      <c r="A8" s="4"/>
      <c r="B8" s="4"/>
      <c r="C8" s="4"/>
      <c r="D8" s="4"/>
      <c r="E8" s="4"/>
      <c r="F8" s="4"/>
      <c r="H8" s="2"/>
      <c r="I8" s="63"/>
      <c r="J8" s="14" t="s">
        <v>131</v>
      </c>
      <c r="K8" s="14"/>
      <c r="L8" s="14"/>
      <c r="M8" s="4"/>
      <c r="N8" s="4"/>
    </row>
    <row r="9" spans="1:14" ht="18" customHeight="1">
      <c r="A9" s="4"/>
      <c r="B9" s="4"/>
      <c r="C9" s="4"/>
      <c r="D9" s="4"/>
      <c r="E9" s="4"/>
      <c r="F9" s="4"/>
      <c r="G9" s="4"/>
      <c r="H9" s="4"/>
      <c r="I9" s="65" t="s">
        <v>130</v>
      </c>
      <c r="J9" s="65"/>
      <c r="K9" s="65"/>
      <c r="L9" s="65"/>
      <c r="M9" s="4"/>
      <c r="N9" s="4"/>
    </row>
    <row r="10" spans="1:14">
      <c r="A10" s="4"/>
      <c r="B10" s="4"/>
      <c r="C10" s="4"/>
      <c r="D10" s="4"/>
      <c r="E10" s="4"/>
      <c r="F10" s="4"/>
      <c r="G10" s="4"/>
      <c r="H10" s="4"/>
      <c r="I10" s="4"/>
      <c r="J10" s="4"/>
      <c r="K10" s="4"/>
      <c r="L10" s="4"/>
      <c r="M10" s="4"/>
      <c r="N10" s="4"/>
    </row>
    <row r="11" spans="1:14" ht="26.25" customHeight="1">
      <c r="A11" s="4"/>
      <c r="B11" s="751" t="s">
        <v>129</v>
      </c>
      <c r="C11" s="751"/>
      <c r="D11" s="751"/>
      <c r="E11" s="751"/>
      <c r="F11" s="751"/>
      <c r="G11" s="751"/>
      <c r="H11" s="752"/>
      <c r="I11" s="751"/>
      <c r="J11" s="751"/>
      <c r="K11" s="751"/>
      <c r="L11" s="751"/>
      <c r="M11" s="4"/>
      <c r="N11" s="4"/>
    </row>
    <row r="12" spans="1:14" ht="18" customHeight="1">
      <c r="A12" s="4"/>
      <c r="B12" s="4"/>
      <c r="C12" s="4"/>
      <c r="D12" s="4"/>
      <c r="E12" s="4"/>
      <c r="F12" s="4"/>
      <c r="G12" s="4"/>
      <c r="H12" s="4"/>
      <c r="I12" s="4"/>
      <c r="J12" s="4"/>
      <c r="K12" s="4"/>
      <c r="L12" s="4"/>
      <c r="M12" s="4"/>
      <c r="N12" s="4"/>
    </row>
    <row r="13" spans="1:14">
      <c r="A13" s="4"/>
      <c r="B13" s="4"/>
      <c r="C13" s="4"/>
      <c r="D13" s="4"/>
      <c r="E13" s="4"/>
      <c r="F13" s="4"/>
      <c r="G13" s="4"/>
      <c r="H13" s="4"/>
      <c r="I13" s="4"/>
      <c r="J13" s="4"/>
      <c r="K13" s="4"/>
      <c r="L13" s="4"/>
      <c r="M13" s="4"/>
      <c r="N13" s="4"/>
    </row>
    <row r="14" spans="1:14" ht="22.5" customHeight="1">
      <c r="A14" s="4"/>
      <c r="B14" s="4"/>
      <c r="C14" s="60" t="s">
        <v>128</v>
      </c>
      <c r="D14" s="60"/>
      <c r="E14" s="60"/>
      <c r="F14" s="60"/>
      <c r="G14" s="60"/>
      <c r="H14" s="60"/>
      <c r="I14" s="60"/>
      <c r="J14" s="60"/>
      <c r="K14" s="60"/>
      <c r="L14" s="4"/>
      <c r="M14" s="4"/>
      <c r="N14" s="4"/>
    </row>
    <row r="15" spans="1:14" ht="21.75" customHeight="1">
      <c r="A15" s="4"/>
      <c r="B15" s="4"/>
      <c r="C15" s="4"/>
      <c r="D15" s="4"/>
      <c r="E15" s="4"/>
      <c r="F15" s="4"/>
      <c r="G15" s="4"/>
      <c r="H15" s="4"/>
      <c r="I15" s="4"/>
      <c r="J15" s="4"/>
      <c r="K15" s="4"/>
      <c r="L15" s="4"/>
      <c r="M15" s="4"/>
      <c r="N15" s="4"/>
    </row>
    <row r="16" spans="1:14" ht="33.75" customHeight="1">
      <c r="A16" s="4"/>
      <c r="B16" s="964" t="s">
        <v>74</v>
      </c>
      <c r="C16" s="964"/>
      <c r="D16" s="964"/>
      <c r="E16" s="964"/>
      <c r="F16" s="964"/>
      <c r="G16" s="964"/>
      <c r="H16" s="964"/>
      <c r="I16" s="964"/>
      <c r="J16" s="964"/>
      <c r="K16" s="964"/>
      <c r="L16" s="964"/>
      <c r="M16" s="4"/>
      <c r="N16" s="4"/>
    </row>
    <row r="17" spans="1:14" ht="23.25" customHeight="1">
      <c r="A17" s="4"/>
      <c r="B17" s="60">
        <v>1</v>
      </c>
      <c r="C17" s="66"/>
      <c r="D17" s="738" t="s">
        <v>75</v>
      </c>
      <c r="E17" s="738"/>
      <c r="F17" s="738"/>
      <c r="G17" s="66"/>
      <c r="H17" s="739" t="s">
        <v>101</v>
      </c>
      <c r="I17" s="739"/>
      <c r="J17" s="739"/>
      <c r="K17" s="739"/>
      <c r="L17" s="4"/>
      <c r="M17" s="4"/>
      <c r="N17" s="4"/>
    </row>
    <row r="18" spans="1:14" ht="11.25" customHeight="1">
      <c r="A18" s="4"/>
      <c r="B18" s="4"/>
      <c r="C18" s="66"/>
      <c r="D18" s="67"/>
      <c r="E18" s="67"/>
      <c r="F18" s="67"/>
      <c r="G18" s="66"/>
      <c r="H18" s="4"/>
      <c r="I18" s="66"/>
      <c r="J18" s="66"/>
      <c r="K18" s="66"/>
      <c r="L18" s="4"/>
      <c r="M18" s="4"/>
      <c r="N18" s="4"/>
    </row>
    <row r="19" spans="1:14" ht="23.25" customHeight="1">
      <c r="A19" s="4"/>
      <c r="B19" s="60">
        <v>2</v>
      </c>
      <c r="C19" s="4"/>
      <c r="D19" s="738" t="s">
        <v>76</v>
      </c>
      <c r="E19" s="738"/>
      <c r="F19" s="738"/>
      <c r="G19" s="4"/>
      <c r="H19" s="739" t="s">
        <v>126</v>
      </c>
      <c r="I19" s="739"/>
      <c r="J19" s="739"/>
      <c r="K19" s="4"/>
      <c r="L19" s="4"/>
      <c r="M19" s="4"/>
      <c r="N19" s="4"/>
    </row>
    <row r="20" spans="1:14" ht="11.25" customHeight="1">
      <c r="A20" s="4"/>
      <c r="B20" s="4"/>
      <c r="C20" s="4"/>
      <c r="D20" s="67"/>
      <c r="E20" s="67"/>
      <c r="F20" s="67"/>
      <c r="G20" s="4"/>
      <c r="H20" s="4"/>
      <c r="I20" s="4"/>
      <c r="J20" s="4"/>
      <c r="K20" s="4"/>
      <c r="L20" s="4"/>
      <c r="M20" s="4"/>
      <c r="N20" s="4"/>
    </row>
    <row r="21" spans="1:14" ht="23.25" customHeight="1">
      <c r="A21" s="4"/>
      <c r="B21" s="60">
        <v>3</v>
      </c>
      <c r="C21" s="4"/>
      <c r="D21" s="738" t="s">
        <v>78</v>
      </c>
      <c r="E21" s="738"/>
      <c r="F21" s="738"/>
      <c r="G21" s="4"/>
      <c r="H21" s="60"/>
      <c r="I21" s="4"/>
      <c r="J21" s="4"/>
      <c r="K21" s="4"/>
      <c r="L21" s="4"/>
      <c r="M21" s="4"/>
      <c r="N21" s="4"/>
    </row>
    <row r="22" spans="1:14" ht="11.25" customHeight="1">
      <c r="A22" s="4"/>
      <c r="B22" s="4"/>
      <c r="C22" s="4"/>
      <c r="D22" s="67"/>
      <c r="E22" s="67"/>
      <c r="F22" s="67"/>
      <c r="G22" s="4"/>
      <c r="H22" s="4"/>
      <c r="I22" s="4"/>
      <c r="J22" s="4"/>
      <c r="K22" s="4"/>
      <c r="L22" s="4"/>
      <c r="M22" s="4"/>
      <c r="N22" s="4"/>
    </row>
    <row r="23" spans="1:14" ht="45" customHeight="1">
      <c r="A23" s="4"/>
      <c r="B23" s="68">
        <v>4</v>
      </c>
      <c r="C23" s="69"/>
      <c r="D23" s="737" t="s">
        <v>79</v>
      </c>
      <c r="E23" s="737"/>
      <c r="F23" s="737"/>
      <c r="G23" s="69"/>
      <c r="H23" s="963" t="s">
        <v>127</v>
      </c>
      <c r="I23" s="963"/>
      <c r="J23" s="963"/>
      <c r="K23" s="963"/>
      <c r="L23" s="963"/>
      <c r="M23" s="84"/>
      <c r="N23" s="4"/>
    </row>
    <row r="24" spans="1:14" ht="11.25" customHeight="1">
      <c r="A24" s="4"/>
      <c r="B24" s="4"/>
      <c r="C24" s="4"/>
      <c r="D24" s="67"/>
      <c r="E24" s="67"/>
      <c r="F24" s="67"/>
      <c r="G24" s="4"/>
      <c r="H24" s="4"/>
      <c r="I24" s="4"/>
      <c r="J24" s="4"/>
      <c r="K24" s="4"/>
      <c r="L24" s="4"/>
      <c r="M24" s="4"/>
      <c r="N24" s="4"/>
    </row>
    <row r="25" spans="1:14" ht="24" customHeight="1">
      <c r="A25" s="4"/>
      <c r="B25" s="60">
        <v>5</v>
      </c>
      <c r="C25" s="4"/>
      <c r="D25" s="738" t="s">
        <v>80</v>
      </c>
      <c r="E25" s="738"/>
      <c r="F25" s="738"/>
      <c r="G25" s="4"/>
      <c r="H25" s="744" t="s">
        <v>98</v>
      </c>
      <c r="I25" s="739"/>
      <c r="J25" s="745"/>
      <c r="K25" s="745"/>
      <c r="L25" s="745"/>
      <c r="M25" s="4"/>
      <c r="N25" s="4"/>
    </row>
    <row r="26" spans="1:14" ht="11.25" customHeight="1">
      <c r="A26" s="4"/>
      <c r="B26" s="4"/>
      <c r="C26" s="4"/>
      <c r="D26" s="67"/>
      <c r="E26" s="67"/>
      <c r="F26" s="67"/>
      <c r="G26" s="4"/>
      <c r="H26" s="4"/>
      <c r="I26" s="4"/>
      <c r="J26" s="4"/>
      <c r="K26" s="4"/>
      <c r="L26" s="4"/>
      <c r="M26" s="4"/>
      <c r="N26" s="4"/>
    </row>
    <row r="27" spans="1:14" ht="23.25" customHeight="1">
      <c r="A27" s="4"/>
      <c r="B27" s="60">
        <v>6</v>
      </c>
      <c r="C27" s="4"/>
      <c r="D27" s="738" t="s">
        <v>96</v>
      </c>
      <c r="E27" s="738"/>
      <c r="F27" s="738"/>
      <c r="G27" s="4"/>
      <c r="H27" s="739" t="s">
        <v>126</v>
      </c>
      <c r="I27" s="739"/>
      <c r="J27" s="739"/>
      <c r="K27" s="4"/>
      <c r="L27" s="4"/>
      <c r="M27" s="4"/>
      <c r="N27" s="4"/>
    </row>
    <row r="28" spans="1:14" ht="11.25" customHeight="1">
      <c r="A28" s="4"/>
      <c r="B28" s="4"/>
      <c r="C28" s="4"/>
      <c r="D28" s="67"/>
      <c r="E28" s="67"/>
      <c r="F28" s="67"/>
      <c r="G28" s="4"/>
      <c r="H28" s="4"/>
      <c r="I28" s="4"/>
      <c r="J28" s="4"/>
      <c r="K28" s="4"/>
      <c r="L28" s="4"/>
      <c r="M28" s="4"/>
      <c r="N28" s="4"/>
    </row>
    <row r="29" spans="1:14" ht="57" customHeight="1">
      <c r="A29" s="4"/>
      <c r="B29" s="71">
        <v>7</v>
      </c>
      <c r="C29" s="4"/>
      <c r="D29" s="748" t="s">
        <v>90</v>
      </c>
      <c r="E29" s="748"/>
      <c r="F29" s="748"/>
      <c r="G29" s="4"/>
      <c r="H29" s="748" t="s">
        <v>125</v>
      </c>
      <c r="I29" s="748"/>
      <c r="J29" s="748"/>
      <c r="K29" s="748"/>
      <c r="L29" s="748"/>
      <c r="M29" s="73"/>
      <c r="N29" s="4"/>
    </row>
    <row r="30" spans="1:14" ht="11.25" customHeight="1">
      <c r="A30" s="4"/>
      <c r="B30" s="72"/>
      <c r="C30" s="4"/>
      <c r="D30" s="73"/>
      <c r="E30" s="73"/>
      <c r="F30" s="73"/>
      <c r="G30" s="4"/>
      <c r="H30" s="73"/>
      <c r="I30" s="73"/>
      <c r="J30" s="73"/>
      <c r="K30" s="73"/>
      <c r="L30" s="73"/>
      <c r="M30" s="73"/>
      <c r="N30" s="4"/>
    </row>
    <row r="31" spans="1:14" ht="23.25" customHeight="1">
      <c r="A31" s="4"/>
      <c r="B31" s="60">
        <v>8</v>
      </c>
      <c r="C31" s="4"/>
      <c r="D31" s="738" t="s">
        <v>81</v>
      </c>
      <c r="E31" s="738"/>
      <c r="F31" s="738"/>
      <c r="G31" s="4"/>
      <c r="H31" s="739" t="s">
        <v>89</v>
      </c>
      <c r="I31" s="739"/>
      <c r="J31" s="739"/>
      <c r="K31" s="4"/>
      <c r="L31" s="4"/>
      <c r="M31" s="4"/>
      <c r="N31" s="4"/>
    </row>
    <row r="32" spans="1:14" ht="18" customHeight="1">
      <c r="A32" s="4"/>
      <c r="B32" s="4"/>
      <c r="C32" s="4"/>
      <c r="D32" s="67"/>
      <c r="E32" s="67"/>
      <c r="F32" s="67"/>
      <c r="G32" s="4"/>
      <c r="H32" s="4"/>
      <c r="I32" s="4"/>
      <c r="J32" s="4"/>
      <c r="K32" s="4"/>
      <c r="L32" s="4"/>
      <c r="M32" s="4"/>
      <c r="N32" s="4"/>
    </row>
    <row r="33" spans="1:14" ht="18" customHeight="1">
      <c r="A33" s="4"/>
      <c r="B33" s="14" t="s">
        <v>124</v>
      </c>
      <c r="C33" s="83"/>
      <c r="D33" s="14"/>
      <c r="E33" s="14">
        <v>1</v>
      </c>
      <c r="F33" s="14" t="s">
        <v>123</v>
      </c>
      <c r="G33" s="14"/>
      <c r="H33" s="14"/>
      <c r="I33" s="14"/>
      <c r="J33" s="14"/>
      <c r="K33" s="14"/>
      <c r="L33" s="14"/>
      <c r="M33" s="2"/>
      <c r="N33" s="4"/>
    </row>
    <row r="34" spans="1:14" ht="18" customHeight="1">
      <c r="A34" s="4"/>
      <c r="B34" s="14"/>
      <c r="C34" s="14"/>
      <c r="D34" s="14"/>
      <c r="E34" s="14"/>
      <c r="F34" s="14"/>
      <c r="G34" s="14"/>
      <c r="H34" s="14"/>
      <c r="I34" s="14"/>
      <c r="J34" s="14"/>
      <c r="K34" s="14"/>
      <c r="L34" s="14"/>
      <c r="M34" s="4"/>
      <c r="N34" s="4"/>
    </row>
    <row r="35" spans="1:14" ht="35.25" customHeight="1">
      <c r="A35" s="4"/>
      <c r="B35" s="14"/>
      <c r="C35" s="14"/>
      <c r="D35" s="14"/>
      <c r="E35" s="27">
        <v>2</v>
      </c>
      <c r="F35" s="962" t="s">
        <v>122</v>
      </c>
      <c r="G35" s="962"/>
      <c r="H35" s="962"/>
      <c r="I35" s="962"/>
      <c r="J35" s="962"/>
      <c r="K35" s="962"/>
      <c r="L35" s="962"/>
      <c r="M35" s="4"/>
      <c r="N35" s="4"/>
    </row>
    <row r="36" spans="1:14" ht="18" customHeight="1">
      <c r="A36" s="4"/>
      <c r="B36" s="4"/>
      <c r="C36" s="4"/>
      <c r="D36" s="4"/>
      <c r="E36" s="4"/>
      <c r="F36" s="4"/>
      <c r="G36" s="4"/>
      <c r="H36" s="4"/>
      <c r="I36" s="4"/>
      <c r="J36" s="4"/>
      <c r="K36" s="4"/>
      <c r="L36" s="4"/>
      <c r="M36" s="4"/>
      <c r="N36" s="4"/>
    </row>
    <row r="37" spans="1:14" ht="18" customHeight="1">
      <c r="A37" s="4"/>
      <c r="B37" s="4"/>
      <c r="C37" s="4"/>
      <c r="D37" s="4"/>
      <c r="E37" s="4"/>
      <c r="F37" s="4"/>
      <c r="G37" s="4"/>
      <c r="H37" s="4"/>
      <c r="I37" s="4"/>
      <c r="J37" s="4"/>
      <c r="K37" s="4"/>
      <c r="L37" s="4"/>
      <c r="M37" s="4"/>
      <c r="N37" s="4"/>
    </row>
    <row r="38" spans="1:14" ht="18" customHeight="1">
      <c r="A38" s="4"/>
      <c r="B38" s="4"/>
      <c r="C38" s="4"/>
      <c r="D38" s="4"/>
      <c r="E38" s="4"/>
      <c r="F38" s="4"/>
      <c r="G38" s="4"/>
      <c r="H38" s="4"/>
      <c r="I38" s="4"/>
      <c r="J38" s="4"/>
      <c r="K38" s="4"/>
      <c r="L38" s="4"/>
      <c r="M38" s="4"/>
      <c r="N38" s="4"/>
    </row>
    <row r="39" spans="1:14" ht="18" customHeight="1">
      <c r="A39" s="4"/>
      <c r="B39" s="4"/>
      <c r="C39" s="4"/>
      <c r="D39" s="4"/>
      <c r="E39" s="4"/>
      <c r="F39" s="4"/>
      <c r="G39" s="4"/>
      <c r="H39" s="4"/>
      <c r="I39" s="4"/>
      <c r="J39" s="4"/>
      <c r="K39" s="4"/>
      <c r="L39" s="4"/>
      <c r="M39" s="4"/>
      <c r="N39" s="4"/>
    </row>
    <row r="40" spans="1:14" ht="18" customHeight="1">
      <c r="A40" s="4"/>
      <c r="B40" s="4"/>
      <c r="C40" s="4"/>
      <c r="D40" s="4"/>
      <c r="E40" s="4"/>
      <c r="F40" s="4"/>
      <c r="G40" s="4"/>
      <c r="H40" s="4"/>
      <c r="I40" s="4"/>
      <c r="J40" s="4"/>
      <c r="K40" s="4"/>
      <c r="L40" s="4"/>
      <c r="M40" s="4"/>
      <c r="N40" s="4"/>
    </row>
    <row r="41" spans="1:14" ht="18" customHeight="1">
      <c r="A41" s="4"/>
      <c r="B41" s="4"/>
      <c r="C41" s="4"/>
      <c r="D41" s="4"/>
      <c r="E41" s="4"/>
      <c r="F41" s="4"/>
      <c r="G41" s="4"/>
      <c r="H41" s="4"/>
      <c r="I41" s="4"/>
      <c r="J41" s="4"/>
      <c r="K41" s="4"/>
      <c r="L41" s="4"/>
      <c r="M41" s="4"/>
      <c r="N41" s="4"/>
    </row>
    <row r="42" spans="1:14" ht="18" customHeight="1">
      <c r="A42" s="4"/>
      <c r="B42" s="4"/>
      <c r="C42" s="4"/>
      <c r="D42" s="4"/>
      <c r="E42" s="4"/>
      <c r="F42" s="4"/>
      <c r="G42" s="4"/>
      <c r="H42" s="4"/>
      <c r="I42" s="4"/>
      <c r="J42" s="4"/>
      <c r="K42" s="4"/>
      <c r="L42" s="4"/>
      <c r="M42" s="4"/>
      <c r="N42" s="4"/>
    </row>
    <row r="43" spans="1:14" ht="18" customHeight="1">
      <c r="A43" s="4"/>
      <c r="B43" s="4"/>
      <c r="C43" s="4"/>
      <c r="D43" s="4"/>
      <c r="E43" s="4"/>
      <c r="F43" s="4"/>
      <c r="G43" s="4"/>
      <c r="H43" s="4"/>
      <c r="I43" s="4"/>
      <c r="J43" s="4"/>
      <c r="K43" s="4"/>
      <c r="L43" s="4"/>
      <c r="M43" s="4"/>
      <c r="N43" s="4"/>
    </row>
    <row r="44" spans="1:14" ht="18" customHeight="1">
      <c r="A44" s="4"/>
      <c r="B44" s="4"/>
      <c r="C44" s="4"/>
      <c r="D44" s="4"/>
      <c r="E44" s="4"/>
      <c r="F44" s="4"/>
      <c r="G44" s="4"/>
      <c r="H44" s="4"/>
      <c r="I44" s="4"/>
      <c r="J44" s="4"/>
      <c r="K44" s="4"/>
      <c r="L44" s="4"/>
      <c r="M44" s="4"/>
      <c r="N44" s="4"/>
    </row>
    <row r="45" spans="1:14" ht="18" customHeight="1">
      <c r="A45" s="4"/>
      <c r="B45" s="4"/>
      <c r="C45" s="4"/>
      <c r="D45" s="4"/>
      <c r="E45" s="4"/>
      <c r="F45" s="4"/>
      <c r="G45" s="4"/>
      <c r="H45" s="4"/>
      <c r="I45" s="4"/>
      <c r="J45" s="4"/>
      <c r="K45" s="4"/>
      <c r="L45" s="4"/>
      <c r="M45" s="4"/>
      <c r="N45" s="4"/>
    </row>
    <row r="46" spans="1:14" ht="18" customHeight="1">
      <c r="A46" s="4"/>
      <c r="B46" s="4"/>
      <c r="C46" s="4"/>
      <c r="D46" s="4"/>
      <c r="E46" s="4"/>
      <c r="F46" s="4"/>
      <c r="G46" s="4"/>
      <c r="H46" s="4"/>
      <c r="I46" s="4"/>
      <c r="J46" s="4"/>
      <c r="K46" s="4"/>
      <c r="L46" s="4"/>
      <c r="M46" s="4"/>
      <c r="N46" s="4"/>
    </row>
    <row r="47" spans="1:14" ht="18" customHeight="1"/>
  </sheetData>
  <mergeCells count="20">
    <mergeCell ref="K2:M2"/>
    <mergeCell ref="D17:F17"/>
    <mergeCell ref="D19:F19"/>
    <mergeCell ref="D21:F21"/>
    <mergeCell ref="K3:M3"/>
    <mergeCell ref="H19:J19"/>
    <mergeCell ref="B11:L11"/>
    <mergeCell ref="B16:L16"/>
    <mergeCell ref="H17:K17"/>
    <mergeCell ref="F35:L35"/>
    <mergeCell ref="H23:L23"/>
    <mergeCell ref="D25:F25"/>
    <mergeCell ref="D31:F31"/>
    <mergeCell ref="H31:J31"/>
    <mergeCell ref="D29:F29"/>
    <mergeCell ref="D27:F27"/>
    <mergeCell ref="H29:L29"/>
    <mergeCell ref="H27:J27"/>
    <mergeCell ref="D23:F23"/>
    <mergeCell ref="H25:L25"/>
  </mergeCells>
  <phoneticPr fontId="2"/>
  <pageMargins left="0.78740157480314965" right="0.78740157480314965" top="0.59055118110236227" bottom="0.39370078740157483" header="0" footer="0"/>
  <pageSetup paperSize="9" scale="86" orientation="portrait" horizont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5891-A67E-49D2-907D-BBF104BAFAD2}">
  <sheetPr>
    <tabColor rgb="FFFFC000"/>
  </sheetPr>
  <dimension ref="A1:R45"/>
  <sheetViews>
    <sheetView showGridLines="0" view="pageBreakPreview" topLeftCell="A22" zoomScaleNormal="80" zoomScaleSheetLayoutView="100" workbookViewId="0">
      <selection activeCell="C2" sqref="C2"/>
    </sheetView>
  </sheetViews>
  <sheetFormatPr defaultColWidth="9" defaultRowHeight="13"/>
  <cols>
    <col min="1" max="1" width="2.83203125" style="87" customWidth="1"/>
    <col min="2" max="2" width="2.58203125" style="87" customWidth="1"/>
    <col min="3" max="4" width="3.08203125" style="87" customWidth="1"/>
    <col min="5" max="5" width="8.58203125" style="87" customWidth="1"/>
    <col min="6" max="6" width="2.58203125" style="87" customWidth="1"/>
    <col min="7" max="7" width="6.58203125" style="87" customWidth="1"/>
    <col min="8" max="8" width="8.08203125" style="87" customWidth="1"/>
    <col min="9" max="9" width="9.08203125" style="87" customWidth="1"/>
    <col min="10" max="11" width="8.08203125" style="87" customWidth="1"/>
    <col min="12" max="12" width="4.58203125" style="87" customWidth="1"/>
    <col min="13" max="14" width="4.08203125" style="87" customWidth="1"/>
    <col min="15" max="15" width="4.58203125" style="87" customWidth="1"/>
    <col min="16" max="16" width="2.08203125" style="87" customWidth="1"/>
    <col min="17" max="17" width="6.58203125" style="87" customWidth="1"/>
    <col min="18" max="18" width="2.08203125" style="87" customWidth="1"/>
    <col min="19" max="16384" width="9" style="87"/>
  </cols>
  <sheetData>
    <row r="1" spans="1:18" ht="18">
      <c r="A1" s="88"/>
      <c r="B1" s="114" t="s">
        <v>193</v>
      </c>
      <c r="C1" s="88"/>
      <c r="D1" s="88"/>
      <c r="E1" s="88"/>
      <c r="F1" s="88"/>
      <c r="G1" s="88"/>
      <c r="H1" s="88"/>
      <c r="I1" s="88"/>
      <c r="J1" s="88"/>
      <c r="K1" s="88"/>
      <c r="L1" s="88"/>
      <c r="M1" s="88"/>
      <c r="N1" s="88"/>
      <c r="O1" s="88"/>
      <c r="P1" s="88"/>
      <c r="Q1" s="88"/>
      <c r="R1" s="88"/>
    </row>
    <row r="2" spans="1:18">
      <c r="A2" s="88"/>
      <c r="B2" s="88"/>
      <c r="C2" s="88"/>
      <c r="D2" s="88"/>
      <c r="E2" s="88"/>
      <c r="F2" s="88"/>
      <c r="G2" s="88"/>
      <c r="H2" s="88"/>
      <c r="I2" s="88"/>
      <c r="J2" s="88"/>
      <c r="K2" s="88"/>
      <c r="L2" s="88"/>
      <c r="M2" s="88"/>
      <c r="N2" s="88"/>
      <c r="O2" s="88"/>
      <c r="P2" s="88"/>
      <c r="Q2" s="88"/>
      <c r="R2" s="88"/>
    </row>
    <row r="3" spans="1:18" ht="30" customHeight="1">
      <c r="A3" s="88"/>
      <c r="B3" s="107" t="s">
        <v>192</v>
      </c>
      <c r="C3" s="97"/>
      <c r="D3" s="96"/>
      <c r="E3" s="107"/>
      <c r="F3" s="96"/>
      <c r="G3" s="88"/>
      <c r="H3" s="88" t="s">
        <v>191</v>
      </c>
      <c r="I3" s="88"/>
      <c r="J3" s="88"/>
      <c r="K3" s="88"/>
      <c r="L3" s="88"/>
      <c r="M3" s="975" t="s">
        <v>190</v>
      </c>
      <c r="N3" s="976"/>
      <c r="O3" s="975" t="s">
        <v>189</v>
      </c>
      <c r="P3" s="976"/>
      <c r="Q3" s="95" t="s">
        <v>188</v>
      </c>
      <c r="R3" s="88"/>
    </row>
    <row r="4" spans="1:18" ht="30" customHeight="1">
      <c r="A4" s="88"/>
      <c r="B4" s="100" t="s">
        <v>187</v>
      </c>
      <c r="C4" s="91"/>
      <c r="D4" s="90"/>
      <c r="E4" s="100"/>
      <c r="F4" s="109" t="s">
        <v>184</v>
      </c>
      <c r="G4" s="88"/>
      <c r="H4" s="88"/>
      <c r="I4" s="88"/>
      <c r="J4" s="88"/>
      <c r="K4" s="88"/>
      <c r="L4" s="88"/>
      <c r="M4" s="975" t="s">
        <v>186</v>
      </c>
      <c r="N4" s="976"/>
      <c r="O4" s="100"/>
      <c r="P4" s="90"/>
      <c r="Q4" s="95"/>
      <c r="R4" s="88"/>
    </row>
    <row r="5" spans="1:18" ht="30" customHeight="1">
      <c r="A5" s="88"/>
      <c r="B5" s="94" t="s">
        <v>185</v>
      </c>
      <c r="C5" s="88"/>
      <c r="D5" s="93"/>
      <c r="E5" s="103"/>
      <c r="F5" s="108" t="s">
        <v>184</v>
      </c>
      <c r="G5" s="88"/>
      <c r="H5" s="88"/>
      <c r="I5" s="88"/>
      <c r="J5" s="88" t="s">
        <v>183</v>
      </c>
      <c r="K5" s="88"/>
      <c r="L5" s="88"/>
      <c r="M5" s="975" t="s">
        <v>182</v>
      </c>
      <c r="N5" s="976"/>
      <c r="O5" s="100"/>
      <c r="P5" s="90"/>
      <c r="Q5" s="95"/>
      <c r="R5" s="88"/>
    </row>
    <row r="6" spans="1:18" ht="45" customHeight="1">
      <c r="A6" s="88"/>
      <c r="B6" s="100" t="s">
        <v>181</v>
      </c>
      <c r="C6" s="91"/>
      <c r="D6" s="91"/>
      <c r="E6" s="102"/>
      <c r="F6" s="977" t="s">
        <v>180</v>
      </c>
      <c r="G6" s="978"/>
      <c r="H6" s="113" t="s">
        <v>179</v>
      </c>
      <c r="I6" s="112" t="s">
        <v>178</v>
      </c>
      <c r="J6" s="111" t="s">
        <v>177</v>
      </c>
      <c r="K6" s="111" t="s">
        <v>177</v>
      </c>
      <c r="L6" s="110"/>
      <c r="M6" s="109" t="s">
        <v>177</v>
      </c>
      <c r="N6" s="110"/>
      <c r="O6" s="109" t="s">
        <v>177</v>
      </c>
      <c r="P6" s="100" t="s">
        <v>176</v>
      </c>
      <c r="Q6" s="90"/>
      <c r="R6" s="88"/>
    </row>
    <row r="7" spans="1:18" ht="14.25" customHeight="1">
      <c r="A7" s="88"/>
      <c r="B7" s="107" t="s">
        <v>175</v>
      </c>
      <c r="C7" s="97"/>
      <c r="D7" s="97"/>
      <c r="E7" s="96"/>
      <c r="F7" s="94"/>
      <c r="G7" s="93"/>
      <c r="H7" s="104"/>
      <c r="I7" s="104"/>
      <c r="J7" s="104"/>
      <c r="K7" s="104"/>
      <c r="L7" s="107"/>
      <c r="M7" s="96"/>
      <c r="N7" s="107"/>
      <c r="O7" s="96"/>
      <c r="P7" s="107"/>
      <c r="Q7" s="96"/>
      <c r="R7" s="88"/>
    </row>
    <row r="8" spans="1:18" ht="14.25" customHeight="1">
      <c r="A8" s="88"/>
      <c r="B8" s="94" t="s">
        <v>174</v>
      </c>
      <c r="C8" s="88"/>
      <c r="D8" s="88"/>
      <c r="E8" s="108" t="s">
        <v>173</v>
      </c>
      <c r="F8" s="103"/>
      <c r="G8" s="102"/>
      <c r="H8" s="99"/>
      <c r="I8" s="99"/>
      <c r="J8" s="99"/>
      <c r="K8" s="99"/>
      <c r="L8" s="103"/>
      <c r="M8" s="102"/>
      <c r="N8" s="103"/>
      <c r="O8" s="102"/>
      <c r="P8" s="103"/>
      <c r="Q8" s="102"/>
      <c r="R8" s="88"/>
    </row>
    <row r="9" spans="1:18" ht="14.25" customHeight="1">
      <c r="A9" s="88"/>
      <c r="B9" s="94"/>
      <c r="C9" s="107" t="s">
        <v>172</v>
      </c>
      <c r="D9" s="97"/>
      <c r="E9" s="96"/>
      <c r="F9" s="94"/>
      <c r="G9" s="93"/>
      <c r="H9" s="104"/>
      <c r="I9" s="104"/>
      <c r="J9" s="104"/>
      <c r="K9" s="104"/>
      <c r="L9" s="107"/>
      <c r="M9" s="96"/>
      <c r="N9" s="107"/>
      <c r="O9" s="96"/>
      <c r="P9" s="107"/>
      <c r="Q9" s="96"/>
      <c r="R9" s="88"/>
    </row>
    <row r="10" spans="1:18" ht="14.25" customHeight="1">
      <c r="A10" s="88"/>
      <c r="B10" s="94"/>
      <c r="C10" s="103" t="s">
        <v>171</v>
      </c>
      <c r="D10" s="106"/>
      <c r="E10" s="102"/>
      <c r="F10" s="103"/>
      <c r="G10" s="102"/>
      <c r="H10" s="99"/>
      <c r="I10" s="99"/>
      <c r="J10" s="99"/>
      <c r="K10" s="99"/>
      <c r="L10" s="103"/>
      <c r="M10" s="102"/>
      <c r="N10" s="103"/>
      <c r="O10" s="102"/>
      <c r="P10" s="103"/>
      <c r="Q10" s="102"/>
      <c r="R10" s="88"/>
    </row>
    <row r="11" spans="1:18" ht="14.25" customHeight="1">
      <c r="A11" s="88"/>
      <c r="B11" s="94"/>
      <c r="C11" s="107" t="s">
        <v>170</v>
      </c>
      <c r="D11" s="97"/>
      <c r="E11" s="96"/>
      <c r="F11" s="94"/>
      <c r="G11" s="93"/>
      <c r="H11" s="104"/>
      <c r="I11" s="104"/>
      <c r="J11" s="104"/>
      <c r="K11" s="104"/>
      <c r="L11" s="107"/>
      <c r="M11" s="96"/>
      <c r="N11" s="107"/>
      <c r="O11" s="96"/>
      <c r="P11" s="107"/>
      <c r="Q11" s="96"/>
      <c r="R11" s="88"/>
    </row>
    <row r="12" spans="1:18" ht="14.25" customHeight="1">
      <c r="A12" s="88"/>
      <c r="B12" s="94"/>
      <c r="C12" s="103"/>
      <c r="D12" s="106"/>
      <c r="E12" s="102"/>
      <c r="F12" s="103"/>
      <c r="G12" s="102"/>
      <c r="H12" s="99"/>
      <c r="I12" s="99"/>
      <c r="J12" s="99"/>
      <c r="K12" s="99"/>
      <c r="L12" s="103"/>
      <c r="M12" s="102"/>
      <c r="N12" s="103"/>
      <c r="O12" s="102"/>
      <c r="P12" s="103"/>
      <c r="Q12" s="102"/>
      <c r="R12" s="88"/>
    </row>
    <row r="13" spans="1:18" ht="14.25" customHeight="1">
      <c r="A13" s="88"/>
      <c r="B13" s="94"/>
      <c r="C13" s="107" t="s">
        <v>169</v>
      </c>
      <c r="D13" s="97"/>
      <c r="E13" s="96"/>
      <c r="F13" s="94"/>
      <c r="G13" s="93"/>
      <c r="H13" s="104"/>
      <c r="I13" s="104"/>
      <c r="J13" s="104"/>
      <c r="K13" s="104"/>
      <c r="L13" s="107"/>
      <c r="M13" s="96"/>
      <c r="N13" s="107"/>
      <c r="O13" s="96"/>
      <c r="P13" s="107"/>
      <c r="Q13" s="96"/>
      <c r="R13" s="88"/>
    </row>
    <row r="14" spans="1:18" ht="14.25" customHeight="1">
      <c r="A14" s="88"/>
      <c r="B14" s="103"/>
      <c r="C14" s="103" t="s">
        <v>168</v>
      </c>
      <c r="D14" s="106"/>
      <c r="E14" s="102"/>
      <c r="F14" s="103"/>
      <c r="G14" s="102"/>
      <c r="H14" s="99"/>
      <c r="I14" s="99"/>
      <c r="J14" s="99"/>
      <c r="K14" s="99"/>
      <c r="L14" s="103"/>
      <c r="M14" s="102"/>
      <c r="N14" s="103"/>
      <c r="O14" s="102"/>
      <c r="P14" s="103"/>
      <c r="Q14" s="102"/>
      <c r="R14" s="88"/>
    </row>
    <row r="15" spans="1:18" ht="14.25" customHeight="1">
      <c r="A15" s="88"/>
      <c r="B15" s="107" t="s">
        <v>167</v>
      </c>
      <c r="C15" s="97"/>
      <c r="D15" s="97"/>
      <c r="E15" s="96"/>
      <c r="F15" s="94"/>
      <c r="G15" s="93"/>
      <c r="H15" s="104"/>
      <c r="I15" s="104"/>
      <c r="J15" s="104"/>
      <c r="K15" s="104"/>
      <c r="L15" s="107"/>
      <c r="M15" s="96"/>
      <c r="N15" s="107"/>
      <c r="O15" s="96"/>
      <c r="P15" s="107"/>
      <c r="Q15" s="96"/>
      <c r="R15" s="88"/>
    </row>
    <row r="16" spans="1:18" ht="14.25" customHeight="1">
      <c r="A16" s="88"/>
      <c r="B16" s="94" t="s">
        <v>166</v>
      </c>
      <c r="C16" s="88"/>
      <c r="D16" s="88"/>
      <c r="E16" s="108" t="s">
        <v>165</v>
      </c>
      <c r="F16" s="103"/>
      <c r="G16" s="102"/>
      <c r="H16" s="99"/>
      <c r="I16" s="99"/>
      <c r="J16" s="99"/>
      <c r="K16" s="99"/>
      <c r="L16" s="103"/>
      <c r="M16" s="102"/>
      <c r="N16" s="103"/>
      <c r="O16" s="102"/>
      <c r="P16" s="103"/>
      <c r="Q16" s="102"/>
      <c r="R16" s="88"/>
    </row>
    <row r="17" spans="1:18" ht="14.25" customHeight="1">
      <c r="A17" s="88"/>
      <c r="B17" s="94"/>
      <c r="C17" s="107" t="s">
        <v>164</v>
      </c>
      <c r="D17" s="97"/>
      <c r="E17" s="96"/>
      <c r="F17" s="94"/>
      <c r="G17" s="93"/>
      <c r="H17" s="104"/>
      <c r="I17" s="104"/>
      <c r="J17" s="104"/>
      <c r="K17" s="104"/>
      <c r="L17" s="107"/>
      <c r="M17" s="96"/>
      <c r="N17" s="107"/>
      <c r="O17" s="96"/>
      <c r="P17" s="107"/>
      <c r="Q17" s="96"/>
      <c r="R17" s="88"/>
    </row>
    <row r="18" spans="1:18" ht="14.25" customHeight="1">
      <c r="A18" s="88"/>
      <c r="B18" s="94"/>
      <c r="C18" s="103"/>
      <c r="D18" s="106"/>
      <c r="E18" s="102"/>
      <c r="F18" s="103"/>
      <c r="G18" s="102"/>
      <c r="H18" s="99"/>
      <c r="I18" s="99"/>
      <c r="J18" s="99"/>
      <c r="K18" s="99"/>
      <c r="L18" s="103"/>
      <c r="M18" s="102"/>
      <c r="N18" s="103"/>
      <c r="O18" s="102"/>
      <c r="P18" s="103"/>
      <c r="Q18" s="102"/>
      <c r="R18" s="88"/>
    </row>
    <row r="19" spans="1:18" ht="14.25" customHeight="1">
      <c r="A19" s="88"/>
      <c r="B19" s="94"/>
      <c r="C19" s="107" t="s">
        <v>163</v>
      </c>
      <c r="D19" s="97"/>
      <c r="E19" s="96"/>
      <c r="F19" s="94"/>
      <c r="G19" s="93"/>
      <c r="H19" s="104"/>
      <c r="I19" s="104"/>
      <c r="J19" s="104"/>
      <c r="K19" s="104"/>
      <c r="L19" s="107"/>
      <c r="M19" s="96"/>
      <c r="N19" s="107"/>
      <c r="O19" s="96"/>
      <c r="P19" s="107"/>
      <c r="Q19" s="96"/>
      <c r="R19" s="88"/>
    </row>
    <row r="20" spans="1:18" ht="14.25" customHeight="1">
      <c r="A20" s="88"/>
      <c r="B20" s="94"/>
      <c r="C20" s="103" t="s">
        <v>162</v>
      </c>
      <c r="D20" s="106"/>
      <c r="E20" s="102"/>
      <c r="F20" s="103"/>
      <c r="G20" s="102"/>
      <c r="H20" s="99"/>
      <c r="I20" s="99"/>
      <c r="J20" s="99"/>
      <c r="K20" s="99"/>
      <c r="L20" s="103"/>
      <c r="M20" s="102"/>
      <c r="N20" s="103"/>
      <c r="O20" s="102"/>
      <c r="P20" s="103"/>
      <c r="Q20" s="102"/>
      <c r="R20" s="88"/>
    </row>
    <row r="21" spans="1:18" ht="14.25" customHeight="1">
      <c r="A21" s="88"/>
      <c r="B21" s="94"/>
      <c r="C21" s="107" t="s">
        <v>161</v>
      </c>
      <c r="D21" s="97"/>
      <c r="E21" s="96"/>
      <c r="F21" s="94"/>
      <c r="G21" s="93"/>
      <c r="H21" s="104"/>
      <c r="I21" s="104"/>
      <c r="J21" s="104"/>
      <c r="K21" s="104"/>
      <c r="L21" s="107"/>
      <c r="M21" s="96"/>
      <c r="N21" s="107"/>
      <c r="O21" s="96"/>
      <c r="P21" s="107"/>
      <c r="Q21" s="96"/>
      <c r="R21" s="88"/>
    </row>
    <row r="22" spans="1:18" ht="14.25" customHeight="1">
      <c r="A22" s="88"/>
      <c r="B22" s="103"/>
      <c r="C22" s="103" t="s">
        <v>160</v>
      </c>
      <c r="D22" s="106"/>
      <c r="E22" s="102"/>
      <c r="F22" s="103"/>
      <c r="G22" s="102"/>
      <c r="H22" s="99"/>
      <c r="I22" s="99"/>
      <c r="J22" s="99"/>
      <c r="K22" s="99"/>
      <c r="L22" s="103"/>
      <c r="M22" s="102"/>
      <c r="N22" s="103"/>
      <c r="O22" s="102"/>
      <c r="P22" s="103"/>
      <c r="Q22" s="102"/>
      <c r="R22" s="88"/>
    </row>
    <row r="23" spans="1:18" ht="14.25" customHeight="1">
      <c r="A23" s="88"/>
      <c r="B23" s="107" t="s">
        <v>159</v>
      </c>
      <c r="C23" s="97"/>
      <c r="D23" s="97"/>
      <c r="E23" s="96"/>
      <c r="F23" s="94" t="s">
        <v>158</v>
      </c>
      <c r="G23" s="93"/>
      <c r="H23" s="104"/>
      <c r="I23" s="104"/>
      <c r="J23" s="104"/>
      <c r="K23" s="104"/>
      <c r="L23" s="107"/>
      <c r="M23" s="96"/>
      <c r="N23" s="107"/>
      <c r="O23" s="96"/>
      <c r="P23" s="107"/>
      <c r="Q23" s="96"/>
      <c r="R23" s="88"/>
    </row>
    <row r="24" spans="1:18" ht="14.25" customHeight="1">
      <c r="A24" s="88"/>
      <c r="B24" s="103"/>
      <c r="C24" s="106"/>
      <c r="D24" s="106"/>
      <c r="E24" s="105" t="s">
        <v>157</v>
      </c>
      <c r="F24" s="103"/>
      <c r="G24" s="102"/>
      <c r="H24" s="99"/>
      <c r="I24" s="99"/>
      <c r="J24" s="99"/>
      <c r="K24" s="99"/>
      <c r="L24" s="103"/>
      <c r="M24" s="102"/>
      <c r="N24" s="103"/>
      <c r="O24" s="102"/>
      <c r="P24" s="103"/>
      <c r="Q24" s="102"/>
      <c r="R24" s="88"/>
    </row>
    <row r="25" spans="1:18" ht="14.25" customHeight="1">
      <c r="A25" s="88"/>
      <c r="B25" s="104"/>
      <c r="C25" s="966" t="s">
        <v>156</v>
      </c>
      <c r="D25" s="967"/>
      <c r="E25" s="968"/>
      <c r="F25" s="91" t="s">
        <v>144</v>
      </c>
      <c r="G25" s="91"/>
      <c r="H25" s="90"/>
      <c r="I25" s="95"/>
      <c r="J25" s="95"/>
      <c r="K25" s="95"/>
      <c r="L25" s="100"/>
      <c r="M25" s="90"/>
      <c r="N25" s="100"/>
      <c r="O25" s="90"/>
      <c r="P25" s="100"/>
      <c r="Q25" s="90"/>
      <c r="R25" s="88"/>
    </row>
    <row r="26" spans="1:18" ht="14.25" customHeight="1">
      <c r="A26" s="88"/>
      <c r="B26" s="101"/>
      <c r="C26" s="969"/>
      <c r="D26" s="970"/>
      <c r="E26" s="971"/>
      <c r="F26" s="100" t="s">
        <v>149</v>
      </c>
      <c r="G26" s="91"/>
      <c r="H26" s="90"/>
      <c r="I26" s="95"/>
      <c r="J26" s="95"/>
      <c r="K26" s="95"/>
      <c r="L26" s="103"/>
      <c r="M26" s="102"/>
      <c r="N26" s="103"/>
      <c r="O26" s="102"/>
      <c r="P26" s="103"/>
      <c r="Q26" s="102"/>
      <c r="R26" s="88"/>
    </row>
    <row r="27" spans="1:18" ht="14.25" customHeight="1">
      <c r="A27" s="88"/>
      <c r="B27" s="101" t="s">
        <v>155</v>
      </c>
      <c r="C27" s="966" t="s">
        <v>154</v>
      </c>
      <c r="D27" s="967"/>
      <c r="E27" s="968"/>
      <c r="F27" s="91" t="s">
        <v>144</v>
      </c>
      <c r="G27" s="91"/>
      <c r="H27" s="90"/>
      <c r="I27" s="95"/>
      <c r="J27" s="95"/>
      <c r="K27" s="95"/>
      <c r="L27" s="100"/>
      <c r="M27" s="90"/>
      <c r="N27" s="100"/>
      <c r="O27" s="90"/>
      <c r="P27" s="100"/>
      <c r="Q27" s="90"/>
      <c r="R27" s="88"/>
    </row>
    <row r="28" spans="1:18" ht="14.25" customHeight="1">
      <c r="A28" s="88"/>
      <c r="B28" s="101" t="s">
        <v>153</v>
      </c>
      <c r="C28" s="969"/>
      <c r="D28" s="970"/>
      <c r="E28" s="971"/>
      <c r="F28" s="100" t="s">
        <v>149</v>
      </c>
      <c r="G28" s="91"/>
      <c r="H28" s="90"/>
      <c r="I28" s="95"/>
      <c r="J28" s="95"/>
      <c r="K28" s="95"/>
      <c r="L28" s="103"/>
      <c r="M28" s="102"/>
      <c r="N28" s="103"/>
      <c r="O28" s="102"/>
      <c r="P28" s="103"/>
      <c r="Q28" s="102"/>
      <c r="R28" s="88"/>
    </row>
    <row r="29" spans="1:18" ht="14.25" customHeight="1">
      <c r="A29" s="88"/>
      <c r="B29" s="101" t="s">
        <v>152</v>
      </c>
      <c r="C29" s="966" t="s">
        <v>151</v>
      </c>
      <c r="D29" s="967"/>
      <c r="E29" s="968"/>
      <c r="F29" s="91" t="s">
        <v>144</v>
      </c>
      <c r="G29" s="91"/>
      <c r="H29" s="90"/>
      <c r="I29" s="95"/>
      <c r="J29" s="95"/>
      <c r="K29" s="95"/>
      <c r="L29" s="100"/>
      <c r="M29" s="90"/>
      <c r="N29" s="100"/>
      <c r="O29" s="90"/>
      <c r="P29" s="100"/>
      <c r="Q29" s="90"/>
      <c r="R29" s="88"/>
    </row>
    <row r="30" spans="1:18" ht="14.25" customHeight="1">
      <c r="A30" s="88"/>
      <c r="B30" s="101" t="s">
        <v>150</v>
      </c>
      <c r="C30" s="969"/>
      <c r="D30" s="970"/>
      <c r="E30" s="971"/>
      <c r="F30" s="100" t="s">
        <v>149</v>
      </c>
      <c r="G30" s="91"/>
      <c r="H30" s="90"/>
      <c r="I30" s="95"/>
      <c r="J30" s="95"/>
      <c r="K30" s="95"/>
      <c r="L30" s="103"/>
      <c r="M30" s="102"/>
      <c r="N30" s="103"/>
      <c r="O30" s="102"/>
      <c r="P30" s="103"/>
      <c r="Q30" s="102"/>
      <c r="R30" s="88"/>
    </row>
    <row r="31" spans="1:18" ht="14.25" customHeight="1">
      <c r="A31" s="88"/>
      <c r="B31" s="101" t="s">
        <v>148</v>
      </c>
      <c r="C31" s="100"/>
      <c r="D31" s="91"/>
      <c r="E31" s="91" t="s">
        <v>147</v>
      </c>
      <c r="F31" s="91"/>
      <c r="G31" s="91"/>
      <c r="H31" s="90"/>
      <c r="I31" s="95"/>
      <c r="J31" s="95"/>
      <c r="K31" s="95"/>
      <c r="L31" s="100"/>
      <c r="M31" s="90"/>
      <c r="N31" s="100"/>
      <c r="O31" s="90"/>
      <c r="P31" s="100"/>
      <c r="Q31" s="90"/>
      <c r="R31" s="88"/>
    </row>
    <row r="32" spans="1:18" ht="14.25" customHeight="1">
      <c r="A32" s="88"/>
      <c r="B32" s="101" t="s">
        <v>146</v>
      </c>
      <c r="C32" s="966" t="s">
        <v>145</v>
      </c>
      <c r="D32" s="967"/>
      <c r="E32" s="968"/>
      <c r="F32" s="91" t="s">
        <v>144</v>
      </c>
      <c r="G32" s="91"/>
      <c r="H32" s="90"/>
      <c r="I32" s="95"/>
      <c r="J32" s="95"/>
      <c r="K32" s="95"/>
      <c r="L32" s="103"/>
      <c r="M32" s="102"/>
      <c r="N32" s="103"/>
      <c r="O32" s="102"/>
      <c r="P32" s="103"/>
      <c r="Q32" s="102"/>
      <c r="R32" s="88"/>
    </row>
    <row r="33" spans="1:18" ht="14.25" customHeight="1">
      <c r="A33" s="88"/>
      <c r="B33" s="101"/>
      <c r="C33" s="969"/>
      <c r="D33" s="970"/>
      <c r="E33" s="971"/>
      <c r="F33" s="100" t="s">
        <v>143</v>
      </c>
      <c r="G33" s="91"/>
      <c r="H33" s="90"/>
      <c r="I33" s="95"/>
      <c r="J33" s="95"/>
      <c r="K33" s="95"/>
      <c r="L33" s="100"/>
      <c r="M33" s="90"/>
      <c r="N33" s="100"/>
      <c r="O33" s="90"/>
      <c r="P33" s="100"/>
      <c r="Q33" s="90"/>
      <c r="R33" s="88"/>
    </row>
    <row r="34" spans="1:18" ht="14.25" customHeight="1">
      <c r="A34" s="88"/>
      <c r="B34" s="99"/>
      <c r="C34" s="98" t="s">
        <v>142</v>
      </c>
      <c r="D34" s="97"/>
      <c r="E34" s="97"/>
      <c r="F34" s="97"/>
      <c r="G34" s="97"/>
      <c r="H34" s="96"/>
      <c r="I34" s="95"/>
      <c r="J34" s="95"/>
      <c r="K34" s="95"/>
      <c r="L34" s="94"/>
      <c r="M34" s="93"/>
      <c r="N34" s="94"/>
      <c r="O34" s="93"/>
      <c r="P34" s="94"/>
      <c r="Q34" s="93"/>
      <c r="R34" s="88"/>
    </row>
    <row r="35" spans="1:18" ht="45" customHeight="1">
      <c r="A35" s="88"/>
      <c r="B35" s="972" t="s">
        <v>141</v>
      </c>
      <c r="C35" s="973"/>
      <c r="D35" s="973"/>
      <c r="E35" s="974"/>
      <c r="F35" s="91"/>
      <c r="G35" s="91"/>
      <c r="H35" s="91"/>
      <c r="I35" s="91"/>
      <c r="J35" s="91"/>
      <c r="K35" s="91"/>
      <c r="L35" s="91"/>
      <c r="M35" s="91"/>
      <c r="N35" s="91"/>
      <c r="O35" s="91"/>
      <c r="P35" s="91"/>
      <c r="Q35" s="90"/>
      <c r="R35" s="88"/>
    </row>
    <row r="36" spans="1:18" ht="60.75" customHeight="1">
      <c r="A36" s="88"/>
      <c r="B36" s="92" t="s">
        <v>140</v>
      </c>
      <c r="C36" s="91"/>
      <c r="D36" s="91"/>
      <c r="E36" s="91"/>
      <c r="F36" s="91"/>
      <c r="G36" s="91"/>
      <c r="H36" s="91"/>
      <c r="I36" s="91"/>
      <c r="J36" s="91"/>
      <c r="K36" s="91"/>
      <c r="L36" s="91"/>
      <c r="M36" s="91"/>
      <c r="N36" s="91"/>
      <c r="O36" s="91"/>
      <c r="P36" s="91"/>
      <c r="Q36" s="90"/>
      <c r="R36" s="88"/>
    </row>
    <row r="37" spans="1:18">
      <c r="A37" s="88"/>
      <c r="B37" s="88"/>
      <c r="C37" s="88"/>
      <c r="D37" s="88"/>
      <c r="E37" s="88"/>
      <c r="F37" s="88"/>
      <c r="G37" s="88"/>
      <c r="H37" s="88"/>
      <c r="I37" s="88"/>
      <c r="J37" s="88"/>
      <c r="K37" s="88"/>
      <c r="L37" s="88"/>
      <c r="M37" s="88"/>
      <c r="N37" s="88"/>
      <c r="O37" s="88"/>
      <c r="P37" s="88"/>
      <c r="Q37" s="88"/>
      <c r="R37" s="88"/>
    </row>
    <row r="38" spans="1:18">
      <c r="A38" s="88"/>
      <c r="B38" s="88" t="s">
        <v>10</v>
      </c>
      <c r="C38" s="88"/>
      <c r="D38" s="88"/>
      <c r="E38" s="88"/>
      <c r="F38" s="88"/>
      <c r="G38" s="88"/>
      <c r="H38" s="88"/>
      <c r="I38" s="88"/>
      <c r="J38" s="88"/>
      <c r="K38" s="88"/>
      <c r="L38" s="88"/>
      <c r="M38" s="88"/>
      <c r="N38" s="88"/>
      <c r="O38" s="88"/>
      <c r="P38" s="88"/>
      <c r="Q38" s="88"/>
      <c r="R38" s="88"/>
    </row>
    <row r="39" spans="1:18">
      <c r="A39" s="88"/>
      <c r="B39" s="88"/>
      <c r="C39" s="88">
        <v>1</v>
      </c>
      <c r="D39" s="88" t="s">
        <v>123</v>
      </c>
      <c r="E39" s="88"/>
      <c r="F39" s="88"/>
      <c r="G39" s="88"/>
      <c r="H39" s="88"/>
      <c r="I39" s="88"/>
      <c r="J39" s="88"/>
      <c r="K39" s="88"/>
      <c r="L39" s="88"/>
      <c r="M39" s="88"/>
      <c r="N39" s="88"/>
      <c r="O39" s="88"/>
      <c r="P39" s="88"/>
      <c r="Q39" s="88"/>
      <c r="R39" s="88"/>
    </row>
    <row r="40" spans="1:18">
      <c r="A40" s="88"/>
      <c r="B40" s="88"/>
      <c r="C40" s="88">
        <v>2</v>
      </c>
      <c r="D40" s="88" t="s">
        <v>139</v>
      </c>
      <c r="E40" s="88"/>
      <c r="F40" s="88"/>
      <c r="G40" s="88"/>
      <c r="H40" s="88"/>
      <c r="I40" s="88"/>
      <c r="J40" s="88"/>
      <c r="K40" s="88"/>
      <c r="L40" s="88"/>
      <c r="M40" s="88"/>
      <c r="N40" s="88"/>
      <c r="O40" s="88"/>
      <c r="P40" s="88"/>
      <c r="Q40" s="88"/>
      <c r="R40" s="88"/>
    </row>
    <row r="41" spans="1:18" ht="29.25" customHeight="1">
      <c r="A41" s="88"/>
      <c r="B41" s="88"/>
      <c r="C41" s="89">
        <v>3</v>
      </c>
      <c r="D41" s="965" t="s">
        <v>138</v>
      </c>
      <c r="E41" s="965"/>
      <c r="F41" s="965"/>
      <c r="G41" s="965"/>
      <c r="H41" s="965"/>
      <c r="I41" s="965"/>
      <c r="J41" s="965"/>
      <c r="K41" s="965"/>
      <c r="L41" s="965"/>
      <c r="M41" s="965"/>
      <c r="N41" s="965"/>
      <c r="O41" s="965"/>
      <c r="P41" s="965"/>
      <c r="Q41" s="965"/>
      <c r="R41" s="88"/>
    </row>
    <row r="42" spans="1:18">
      <c r="A42" s="88"/>
      <c r="B42" s="88"/>
      <c r="C42" s="88">
        <v>4</v>
      </c>
      <c r="D42" s="88" t="s">
        <v>137</v>
      </c>
      <c r="E42" s="88"/>
      <c r="F42" s="88"/>
      <c r="G42" s="88"/>
      <c r="H42" s="88"/>
      <c r="I42" s="88"/>
      <c r="J42" s="88"/>
      <c r="K42" s="88"/>
      <c r="L42" s="88"/>
      <c r="M42" s="88"/>
      <c r="N42" s="88"/>
      <c r="O42" s="88"/>
      <c r="P42" s="88"/>
      <c r="Q42" s="88"/>
      <c r="R42" s="88"/>
    </row>
    <row r="43" spans="1:18">
      <c r="A43" s="88"/>
      <c r="B43" s="88"/>
      <c r="C43" s="88">
        <v>5</v>
      </c>
      <c r="D43" s="88" t="s">
        <v>136</v>
      </c>
      <c r="E43" s="88"/>
      <c r="F43" s="88"/>
      <c r="G43" s="88"/>
      <c r="H43" s="88"/>
      <c r="I43" s="88"/>
      <c r="J43" s="88"/>
      <c r="K43" s="88"/>
      <c r="L43" s="88"/>
      <c r="M43" s="88"/>
      <c r="N43" s="88"/>
      <c r="O43" s="88"/>
      <c r="P43" s="88"/>
      <c r="Q43" s="88"/>
      <c r="R43" s="88"/>
    </row>
    <row r="44" spans="1:18">
      <c r="A44" s="88"/>
      <c r="B44" s="88"/>
      <c r="C44" s="88">
        <v>6</v>
      </c>
      <c r="D44" s="88" t="s">
        <v>135</v>
      </c>
      <c r="E44" s="88"/>
      <c r="F44" s="88"/>
      <c r="G44" s="88"/>
      <c r="H44" s="88"/>
      <c r="I44" s="88"/>
      <c r="J44" s="88"/>
      <c r="K44" s="88"/>
      <c r="L44" s="88"/>
      <c r="M44" s="88"/>
      <c r="N44" s="88"/>
      <c r="O44" s="88"/>
      <c r="P44" s="88"/>
      <c r="Q44" s="88"/>
      <c r="R44" s="88"/>
    </row>
    <row r="45" spans="1:18">
      <c r="A45" s="88"/>
      <c r="B45" s="88"/>
      <c r="C45" s="88"/>
      <c r="D45" s="88"/>
      <c r="E45" s="88"/>
      <c r="F45" s="88"/>
      <c r="G45" s="88"/>
      <c r="H45" s="88"/>
      <c r="I45" s="88"/>
      <c r="J45" s="88"/>
      <c r="K45" s="88"/>
      <c r="L45" s="88"/>
      <c r="M45" s="88"/>
      <c r="N45" s="88"/>
      <c r="O45" s="88"/>
      <c r="P45" s="88"/>
      <c r="Q45" s="88"/>
      <c r="R45" s="88"/>
    </row>
  </sheetData>
  <mergeCells count="11">
    <mergeCell ref="M3:N3"/>
    <mergeCell ref="O3:P3"/>
    <mergeCell ref="M4:N4"/>
    <mergeCell ref="M5:N5"/>
    <mergeCell ref="F6:G6"/>
    <mergeCell ref="D41:Q41"/>
    <mergeCell ref="C25:E26"/>
    <mergeCell ref="C27:E28"/>
    <mergeCell ref="C29:E30"/>
    <mergeCell ref="C32:E33"/>
    <mergeCell ref="B35:E35"/>
  </mergeCells>
  <phoneticPr fontId="2"/>
  <pageMargins left="0.78740157480314965" right="0.78740157480314965" top="0.59055118110236227" bottom="0.39370078740157483" header="0" footer="0"/>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2C305-DF5A-4EE6-B266-062FCF0BDF48}">
  <sheetPr>
    <tabColor rgb="FFFFC000"/>
  </sheetPr>
  <dimension ref="A2:AE23"/>
  <sheetViews>
    <sheetView showGridLines="0" view="pageBreakPreview" topLeftCell="A16" zoomScaleNormal="100" zoomScaleSheetLayoutView="100" workbookViewId="0">
      <selection activeCell="R40" sqref="R40"/>
    </sheetView>
  </sheetViews>
  <sheetFormatPr defaultColWidth="3.08203125" defaultRowHeight="25" customHeight="1"/>
  <cols>
    <col min="1" max="28" width="3.08203125" style="328" customWidth="1"/>
    <col min="29" max="29" width="7.25" style="328" customWidth="1"/>
    <col min="30" max="16384" width="3.08203125" style="328"/>
  </cols>
  <sheetData>
    <row r="2" spans="1:31" ht="25" customHeight="1">
      <c r="S2" s="1005" t="s">
        <v>494</v>
      </c>
      <c r="T2" s="1006"/>
      <c r="U2" s="1006"/>
      <c r="V2" s="1006"/>
      <c r="W2" s="1006"/>
      <c r="X2" s="1006"/>
      <c r="Y2" s="1006"/>
      <c r="Z2" s="1006"/>
      <c r="AA2" s="1006"/>
      <c r="AB2" s="1007"/>
    </row>
    <row r="3" spans="1:31" ht="9" customHeight="1">
      <c r="R3" s="339"/>
      <c r="S3" s="339"/>
      <c r="T3" s="364"/>
      <c r="U3" s="364"/>
      <c r="V3" s="365"/>
      <c r="W3" s="364"/>
      <c r="X3" s="364"/>
      <c r="Y3" s="365"/>
      <c r="Z3" s="364"/>
      <c r="AA3" s="364"/>
    </row>
    <row r="4" spans="1:31" ht="25" customHeight="1">
      <c r="R4" s="984" t="s">
        <v>488</v>
      </c>
      <c r="S4" s="1009"/>
      <c r="T4" s="349"/>
      <c r="U4" s="349"/>
      <c r="V4" s="361" t="s">
        <v>473</v>
      </c>
      <c r="W4" s="349"/>
      <c r="X4" s="349"/>
      <c r="Y4" s="361" t="s">
        <v>472</v>
      </c>
      <c r="Z4" s="349"/>
      <c r="AA4" s="349"/>
      <c r="AB4" s="361" t="s">
        <v>471</v>
      </c>
    </row>
    <row r="5" spans="1:31" ht="25" customHeight="1">
      <c r="R5" s="327"/>
      <c r="S5" s="363"/>
      <c r="T5" s="362"/>
      <c r="U5" s="362"/>
      <c r="V5" s="361"/>
      <c r="W5" s="362"/>
      <c r="X5" s="362"/>
      <c r="Y5" s="361"/>
      <c r="Z5" s="362"/>
      <c r="AA5" s="362"/>
      <c r="AB5" s="361"/>
    </row>
    <row r="6" spans="1:31" ht="25" customHeight="1">
      <c r="C6" s="328" t="s">
        <v>493</v>
      </c>
    </row>
    <row r="7" spans="1:31" ht="25" customHeight="1">
      <c r="W7" s="993" t="s">
        <v>492</v>
      </c>
      <c r="X7" s="993"/>
      <c r="Y7" s="993"/>
      <c r="Z7" s="993"/>
      <c r="AA7" s="993"/>
      <c r="AB7" s="993"/>
    </row>
    <row r="8" spans="1:31" ht="25" customHeight="1">
      <c r="W8" s="360" t="s">
        <v>491</v>
      </c>
      <c r="X8" s="327"/>
      <c r="Y8" s="327"/>
      <c r="Z8" s="327"/>
      <c r="AA8" s="327"/>
    </row>
    <row r="9" spans="1:31" ht="25" customHeight="1">
      <c r="W9" s="360" t="s">
        <v>490</v>
      </c>
      <c r="X9" s="327"/>
      <c r="Y9" s="327"/>
      <c r="Z9" s="327"/>
      <c r="AA9" s="327"/>
    </row>
    <row r="10" spans="1:31" ht="25" customHeight="1">
      <c r="W10" s="360"/>
      <c r="X10" s="327"/>
      <c r="Y10" s="327"/>
      <c r="Z10" s="327"/>
      <c r="AA10" s="327"/>
    </row>
    <row r="11" spans="1:31" ht="25" customHeight="1">
      <c r="A11" s="1008" t="s">
        <v>489</v>
      </c>
      <c r="B11" s="1008"/>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08"/>
      <c r="AA11" s="1008"/>
      <c r="AB11" s="1008"/>
      <c r="AC11" s="1008"/>
      <c r="AD11" s="340"/>
      <c r="AE11" s="340"/>
    </row>
    <row r="12" spans="1:31" ht="25" customHeight="1">
      <c r="A12" s="359"/>
      <c r="B12" s="339"/>
      <c r="C12" s="339"/>
      <c r="D12" s="339"/>
      <c r="E12" s="339"/>
      <c r="F12" s="339"/>
      <c r="G12" s="339"/>
      <c r="H12" s="339"/>
      <c r="I12" s="359"/>
      <c r="J12" s="359"/>
      <c r="K12" s="359"/>
      <c r="L12" s="359"/>
      <c r="M12" s="359"/>
      <c r="N12" s="359"/>
      <c r="O12" s="359"/>
      <c r="P12" s="359"/>
      <c r="Q12" s="359"/>
      <c r="R12" s="359"/>
      <c r="S12" s="359"/>
      <c r="T12" s="359"/>
      <c r="U12" s="359"/>
      <c r="V12" s="359"/>
      <c r="W12" s="359"/>
      <c r="X12" s="359"/>
      <c r="Y12" s="359"/>
      <c r="Z12" s="359"/>
      <c r="AA12" s="359"/>
      <c r="AB12" s="359"/>
      <c r="AC12" s="359"/>
      <c r="AD12" s="340"/>
      <c r="AE12" s="340"/>
    </row>
    <row r="13" spans="1:31" ht="25" customHeight="1">
      <c r="D13" s="358"/>
      <c r="E13" s="358"/>
      <c r="F13" s="339"/>
      <c r="G13" s="358"/>
      <c r="H13" s="358"/>
      <c r="I13" s="339"/>
      <c r="J13" s="358"/>
      <c r="K13" s="358"/>
    </row>
    <row r="14" spans="1:31" ht="25" customHeight="1">
      <c r="B14" s="993" t="s">
        <v>488</v>
      </c>
      <c r="C14" s="993"/>
      <c r="D14" s="1010"/>
      <c r="E14" s="1010"/>
      <c r="F14" s="1004" t="s">
        <v>473</v>
      </c>
      <c r="G14" s="1010"/>
      <c r="H14" s="1010"/>
      <c r="I14" s="1004" t="s">
        <v>472</v>
      </c>
      <c r="J14" s="1010"/>
      <c r="K14" s="1010"/>
      <c r="L14" s="1012" t="s">
        <v>487</v>
      </c>
      <c r="M14" s="1013"/>
      <c r="N14" s="1013"/>
      <c r="O14" s="1013"/>
      <c r="P14" s="1013"/>
      <c r="Q14" s="1013"/>
      <c r="R14" s="1013"/>
      <c r="S14" s="1013"/>
      <c r="T14" s="1013"/>
      <c r="U14" s="1013"/>
      <c r="V14" s="1013"/>
      <c r="W14" s="1013"/>
      <c r="X14" s="1013"/>
      <c r="Y14" s="1013"/>
      <c r="Z14" s="1013"/>
      <c r="AA14" s="1013"/>
      <c r="AB14" s="1013"/>
      <c r="AC14" s="1013"/>
    </row>
    <row r="15" spans="1:31" ht="25" customHeight="1">
      <c r="B15" s="993"/>
      <c r="C15" s="993"/>
      <c r="D15" s="1011"/>
      <c r="E15" s="1011"/>
      <c r="F15" s="1004"/>
      <c r="G15" s="1011"/>
      <c r="H15" s="1011"/>
      <c r="I15" s="1004"/>
      <c r="J15" s="1011"/>
      <c r="K15" s="1011"/>
      <c r="L15" s="1013"/>
      <c r="M15" s="1013"/>
      <c r="N15" s="1013"/>
      <c r="O15" s="1013"/>
      <c r="P15" s="1013"/>
      <c r="Q15" s="1013"/>
      <c r="R15" s="1013"/>
      <c r="S15" s="1013"/>
      <c r="T15" s="1013"/>
      <c r="U15" s="1013"/>
      <c r="V15" s="1013"/>
      <c r="W15" s="1013"/>
      <c r="X15" s="1013"/>
      <c r="Y15" s="1013"/>
      <c r="Z15" s="1013"/>
      <c r="AA15" s="1013"/>
      <c r="AB15" s="1013"/>
      <c r="AC15" s="1013"/>
    </row>
    <row r="16" spans="1:31" ht="25" customHeight="1">
      <c r="B16" s="983"/>
      <c r="C16" s="984"/>
      <c r="D16" s="984"/>
      <c r="E16" s="984"/>
      <c r="F16" s="984"/>
      <c r="G16" s="984"/>
      <c r="H16" s="984"/>
      <c r="I16" s="984"/>
      <c r="J16" s="984"/>
      <c r="K16" s="984"/>
      <c r="L16" s="984"/>
      <c r="M16" s="984"/>
      <c r="N16" s="984"/>
      <c r="O16" s="984"/>
      <c r="P16" s="984"/>
      <c r="Q16" s="984"/>
      <c r="R16" s="984"/>
      <c r="S16" s="984"/>
      <c r="T16" s="984"/>
      <c r="U16" s="984"/>
      <c r="V16" s="984"/>
      <c r="W16" s="984"/>
      <c r="X16" s="984"/>
      <c r="Y16" s="984"/>
      <c r="Z16" s="984"/>
      <c r="AA16" s="984"/>
      <c r="AB16" s="984"/>
    </row>
    <row r="18" spans="1:27" ht="25" customHeight="1">
      <c r="D18" s="994" t="s">
        <v>486</v>
      </c>
      <c r="E18" s="980"/>
      <c r="F18" s="980"/>
      <c r="G18" s="980"/>
      <c r="H18" s="980"/>
      <c r="I18" s="980"/>
      <c r="J18" s="980"/>
      <c r="K18" s="980"/>
      <c r="L18" s="982"/>
      <c r="M18" s="1003" t="s">
        <v>485</v>
      </c>
      <c r="N18" s="1003"/>
      <c r="O18" s="1003"/>
      <c r="P18" s="1003"/>
      <c r="Q18" s="979" t="s">
        <v>484</v>
      </c>
      <c r="R18" s="980"/>
      <c r="S18" s="982"/>
      <c r="T18" s="979" t="s">
        <v>483</v>
      </c>
      <c r="U18" s="980"/>
      <c r="V18" s="981"/>
      <c r="W18" s="327"/>
      <c r="X18" s="327"/>
      <c r="Y18" s="327"/>
      <c r="Z18" s="327"/>
      <c r="AA18" s="327"/>
    </row>
    <row r="19" spans="1:27" ht="25" customHeight="1">
      <c r="D19" s="1000"/>
      <c r="E19" s="1001"/>
      <c r="F19" s="1001"/>
      <c r="G19" s="1001"/>
      <c r="H19" s="1001"/>
      <c r="I19" s="1001"/>
      <c r="J19" s="1001"/>
      <c r="K19" s="1001"/>
      <c r="L19" s="1002"/>
      <c r="M19" s="991"/>
      <c r="N19" s="991"/>
      <c r="O19" s="991"/>
      <c r="P19" s="991"/>
      <c r="Q19" s="988" t="s">
        <v>482</v>
      </c>
      <c r="R19" s="989"/>
      <c r="S19" s="992"/>
      <c r="T19" s="988" t="s">
        <v>482</v>
      </c>
      <c r="U19" s="989"/>
      <c r="V19" s="990"/>
      <c r="W19" s="327"/>
      <c r="X19" s="327"/>
      <c r="Y19" s="327"/>
      <c r="Z19" s="327"/>
      <c r="AA19" s="327"/>
    </row>
    <row r="20" spans="1:27" ht="25" customHeight="1">
      <c r="D20" s="1000"/>
      <c r="E20" s="1001"/>
      <c r="F20" s="1001"/>
      <c r="G20" s="1001"/>
      <c r="H20" s="1001"/>
      <c r="I20" s="1001"/>
      <c r="J20" s="1001"/>
      <c r="K20" s="1001"/>
      <c r="L20" s="1002"/>
      <c r="M20" s="991"/>
      <c r="N20" s="991"/>
      <c r="O20" s="991"/>
      <c r="P20" s="991"/>
      <c r="Q20" s="988" t="s">
        <v>482</v>
      </c>
      <c r="R20" s="989"/>
      <c r="S20" s="992"/>
      <c r="T20" s="988" t="s">
        <v>482</v>
      </c>
      <c r="U20" s="989"/>
      <c r="V20" s="990"/>
    </row>
    <row r="21" spans="1:27" ht="25" customHeight="1">
      <c r="D21" s="995"/>
      <c r="E21" s="996"/>
      <c r="F21" s="996"/>
      <c r="G21" s="996"/>
      <c r="H21" s="996"/>
      <c r="I21" s="996"/>
      <c r="J21" s="996"/>
      <c r="K21" s="996"/>
      <c r="L21" s="997"/>
      <c r="M21" s="998"/>
      <c r="N21" s="998"/>
      <c r="O21" s="998"/>
      <c r="P21" s="998"/>
      <c r="Q21" s="985" t="s">
        <v>482</v>
      </c>
      <c r="R21" s="986"/>
      <c r="S21" s="999"/>
      <c r="T21" s="985" t="s">
        <v>482</v>
      </c>
      <c r="U21" s="986"/>
      <c r="V21" s="987"/>
      <c r="W21" s="327"/>
      <c r="Y21" s="993"/>
      <c r="Z21" s="993"/>
      <c r="AA21" s="993"/>
    </row>
    <row r="23" spans="1:27" ht="25" customHeight="1">
      <c r="A23" s="328" t="s">
        <v>481</v>
      </c>
    </row>
  </sheetData>
  <mergeCells count="32">
    <mergeCell ref="M18:P18"/>
    <mergeCell ref="Q20:S20"/>
    <mergeCell ref="F14:F15"/>
    <mergeCell ref="I14:I15"/>
    <mergeCell ref="S2:AB2"/>
    <mergeCell ref="A11:AC11"/>
    <mergeCell ref="R4:S4"/>
    <mergeCell ref="W7:AB7"/>
    <mergeCell ref="B14:C15"/>
    <mergeCell ref="D14:D15"/>
    <mergeCell ref="L14:AC15"/>
    <mergeCell ref="E14:E15"/>
    <mergeCell ref="G14:G15"/>
    <mergeCell ref="H14:H15"/>
    <mergeCell ref="J14:J15"/>
    <mergeCell ref="K14:K15"/>
    <mergeCell ref="T18:V18"/>
    <mergeCell ref="Q18:S18"/>
    <mergeCell ref="B16:AB16"/>
    <mergeCell ref="T21:V21"/>
    <mergeCell ref="T19:V19"/>
    <mergeCell ref="T20:V20"/>
    <mergeCell ref="M19:P19"/>
    <mergeCell ref="Q19:S19"/>
    <mergeCell ref="Y21:AA21"/>
    <mergeCell ref="D18:L18"/>
    <mergeCell ref="D21:L21"/>
    <mergeCell ref="M21:P21"/>
    <mergeCell ref="Q21:S21"/>
    <mergeCell ref="D19:L19"/>
    <mergeCell ref="D20:L20"/>
    <mergeCell ref="M20:P20"/>
  </mergeCells>
  <phoneticPr fontId="2"/>
  <dataValidations count="9">
    <dataValidation imeMode="fullAlpha" allowBlank="1" showInputMessage="1" showErrorMessage="1" promptTitle="変更日付　日" prompt="全角数字で入力してください。" sqref="J14:K15 JF14:JG15 TB14:TC15 ACX14:ACY15 AMT14:AMU15 AWP14:AWQ15 BGL14:BGM15 BQH14:BQI15 CAD14:CAE15 CJZ14:CKA15 CTV14:CTW15 DDR14:DDS15 DNN14:DNO15 DXJ14:DXK15 EHF14:EHG15 ERB14:ERC15 FAX14:FAY15 FKT14:FKU15 FUP14:FUQ15 GEL14:GEM15 GOH14:GOI15 GYD14:GYE15 HHZ14:HIA15 HRV14:HRW15 IBR14:IBS15 ILN14:ILO15 IVJ14:IVK15 JFF14:JFG15 JPB14:JPC15 JYX14:JYY15 KIT14:KIU15 KSP14:KSQ15 LCL14:LCM15 LMH14:LMI15 LWD14:LWE15 MFZ14:MGA15 MPV14:MPW15 MZR14:MZS15 NJN14:NJO15 NTJ14:NTK15 ODF14:ODG15 ONB14:ONC15 OWX14:OWY15 PGT14:PGU15 PQP14:PQQ15 QAL14:QAM15 QKH14:QKI15 QUD14:QUE15 RDZ14:REA15 RNV14:RNW15 RXR14:RXS15 SHN14:SHO15 SRJ14:SRK15 TBF14:TBG15 TLB14:TLC15 TUX14:TUY15 UET14:UEU15 UOP14:UOQ15 UYL14:UYM15 VIH14:VII15 VSD14:VSE15 WBZ14:WCA15 WLV14:WLW15 WVR14:WVS15 J65550:K65551 JF65550:JG65551 TB65550:TC65551 ACX65550:ACY65551 AMT65550:AMU65551 AWP65550:AWQ65551 BGL65550:BGM65551 BQH65550:BQI65551 CAD65550:CAE65551 CJZ65550:CKA65551 CTV65550:CTW65551 DDR65550:DDS65551 DNN65550:DNO65551 DXJ65550:DXK65551 EHF65550:EHG65551 ERB65550:ERC65551 FAX65550:FAY65551 FKT65550:FKU65551 FUP65550:FUQ65551 GEL65550:GEM65551 GOH65550:GOI65551 GYD65550:GYE65551 HHZ65550:HIA65551 HRV65550:HRW65551 IBR65550:IBS65551 ILN65550:ILO65551 IVJ65550:IVK65551 JFF65550:JFG65551 JPB65550:JPC65551 JYX65550:JYY65551 KIT65550:KIU65551 KSP65550:KSQ65551 LCL65550:LCM65551 LMH65550:LMI65551 LWD65550:LWE65551 MFZ65550:MGA65551 MPV65550:MPW65551 MZR65550:MZS65551 NJN65550:NJO65551 NTJ65550:NTK65551 ODF65550:ODG65551 ONB65550:ONC65551 OWX65550:OWY65551 PGT65550:PGU65551 PQP65550:PQQ65551 QAL65550:QAM65551 QKH65550:QKI65551 QUD65550:QUE65551 RDZ65550:REA65551 RNV65550:RNW65551 RXR65550:RXS65551 SHN65550:SHO65551 SRJ65550:SRK65551 TBF65550:TBG65551 TLB65550:TLC65551 TUX65550:TUY65551 UET65550:UEU65551 UOP65550:UOQ65551 UYL65550:UYM65551 VIH65550:VII65551 VSD65550:VSE65551 WBZ65550:WCA65551 WLV65550:WLW65551 WVR65550:WVS65551 J131086:K131087 JF131086:JG131087 TB131086:TC131087 ACX131086:ACY131087 AMT131086:AMU131087 AWP131086:AWQ131087 BGL131086:BGM131087 BQH131086:BQI131087 CAD131086:CAE131087 CJZ131086:CKA131087 CTV131086:CTW131087 DDR131086:DDS131087 DNN131086:DNO131087 DXJ131086:DXK131087 EHF131086:EHG131087 ERB131086:ERC131087 FAX131086:FAY131087 FKT131086:FKU131087 FUP131086:FUQ131087 GEL131086:GEM131087 GOH131086:GOI131087 GYD131086:GYE131087 HHZ131086:HIA131087 HRV131086:HRW131087 IBR131086:IBS131087 ILN131086:ILO131087 IVJ131086:IVK131087 JFF131086:JFG131087 JPB131086:JPC131087 JYX131086:JYY131087 KIT131086:KIU131087 KSP131086:KSQ131087 LCL131086:LCM131087 LMH131086:LMI131087 LWD131086:LWE131087 MFZ131086:MGA131087 MPV131086:MPW131087 MZR131086:MZS131087 NJN131086:NJO131087 NTJ131086:NTK131087 ODF131086:ODG131087 ONB131086:ONC131087 OWX131086:OWY131087 PGT131086:PGU131087 PQP131086:PQQ131087 QAL131086:QAM131087 QKH131086:QKI131087 QUD131086:QUE131087 RDZ131086:REA131087 RNV131086:RNW131087 RXR131086:RXS131087 SHN131086:SHO131087 SRJ131086:SRK131087 TBF131086:TBG131087 TLB131086:TLC131087 TUX131086:TUY131087 UET131086:UEU131087 UOP131086:UOQ131087 UYL131086:UYM131087 VIH131086:VII131087 VSD131086:VSE131087 WBZ131086:WCA131087 WLV131086:WLW131087 WVR131086:WVS131087 J196622:K196623 JF196622:JG196623 TB196622:TC196623 ACX196622:ACY196623 AMT196622:AMU196623 AWP196622:AWQ196623 BGL196622:BGM196623 BQH196622:BQI196623 CAD196622:CAE196623 CJZ196622:CKA196623 CTV196622:CTW196623 DDR196622:DDS196623 DNN196622:DNO196623 DXJ196622:DXK196623 EHF196622:EHG196623 ERB196622:ERC196623 FAX196622:FAY196623 FKT196622:FKU196623 FUP196622:FUQ196623 GEL196622:GEM196623 GOH196622:GOI196623 GYD196622:GYE196623 HHZ196622:HIA196623 HRV196622:HRW196623 IBR196622:IBS196623 ILN196622:ILO196623 IVJ196622:IVK196623 JFF196622:JFG196623 JPB196622:JPC196623 JYX196622:JYY196623 KIT196622:KIU196623 KSP196622:KSQ196623 LCL196622:LCM196623 LMH196622:LMI196623 LWD196622:LWE196623 MFZ196622:MGA196623 MPV196622:MPW196623 MZR196622:MZS196623 NJN196622:NJO196623 NTJ196622:NTK196623 ODF196622:ODG196623 ONB196622:ONC196623 OWX196622:OWY196623 PGT196622:PGU196623 PQP196622:PQQ196623 QAL196622:QAM196623 QKH196622:QKI196623 QUD196622:QUE196623 RDZ196622:REA196623 RNV196622:RNW196623 RXR196622:RXS196623 SHN196622:SHO196623 SRJ196622:SRK196623 TBF196622:TBG196623 TLB196622:TLC196623 TUX196622:TUY196623 UET196622:UEU196623 UOP196622:UOQ196623 UYL196622:UYM196623 VIH196622:VII196623 VSD196622:VSE196623 WBZ196622:WCA196623 WLV196622:WLW196623 WVR196622:WVS196623 J262158:K262159 JF262158:JG262159 TB262158:TC262159 ACX262158:ACY262159 AMT262158:AMU262159 AWP262158:AWQ262159 BGL262158:BGM262159 BQH262158:BQI262159 CAD262158:CAE262159 CJZ262158:CKA262159 CTV262158:CTW262159 DDR262158:DDS262159 DNN262158:DNO262159 DXJ262158:DXK262159 EHF262158:EHG262159 ERB262158:ERC262159 FAX262158:FAY262159 FKT262158:FKU262159 FUP262158:FUQ262159 GEL262158:GEM262159 GOH262158:GOI262159 GYD262158:GYE262159 HHZ262158:HIA262159 HRV262158:HRW262159 IBR262158:IBS262159 ILN262158:ILO262159 IVJ262158:IVK262159 JFF262158:JFG262159 JPB262158:JPC262159 JYX262158:JYY262159 KIT262158:KIU262159 KSP262158:KSQ262159 LCL262158:LCM262159 LMH262158:LMI262159 LWD262158:LWE262159 MFZ262158:MGA262159 MPV262158:MPW262159 MZR262158:MZS262159 NJN262158:NJO262159 NTJ262158:NTK262159 ODF262158:ODG262159 ONB262158:ONC262159 OWX262158:OWY262159 PGT262158:PGU262159 PQP262158:PQQ262159 QAL262158:QAM262159 QKH262158:QKI262159 QUD262158:QUE262159 RDZ262158:REA262159 RNV262158:RNW262159 RXR262158:RXS262159 SHN262158:SHO262159 SRJ262158:SRK262159 TBF262158:TBG262159 TLB262158:TLC262159 TUX262158:TUY262159 UET262158:UEU262159 UOP262158:UOQ262159 UYL262158:UYM262159 VIH262158:VII262159 VSD262158:VSE262159 WBZ262158:WCA262159 WLV262158:WLW262159 WVR262158:WVS262159 J327694:K327695 JF327694:JG327695 TB327694:TC327695 ACX327694:ACY327695 AMT327694:AMU327695 AWP327694:AWQ327695 BGL327694:BGM327695 BQH327694:BQI327695 CAD327694:CAE327695 CJZ327694:CKA327695 CTV327694:CTW327695 DDR327694:DDS327695 DNN327694:DNO327695 DXJ327694:DXK327695 EHF327694:EHG327695 ERB327694:ERC327695 FAX327694:FAY327695 FKT327694:FKU327695 FUP327694:FUQ327695 GEL327694:GEM327695 GOH327694:GOI327695 GYD327694:GYE327695 HHZ327694:HIA327695 HRV327694:HRW327695 IBR327694:IBS327695 ILN327694:ILO327695 IVJ327694:IVK327695 JFF327694:JFG327695 JPB327694:JPC327695 JYX327694:JYY327695 KIT327694:KIU327695 KSP327694:KSQ327695 LCL327694:LCM327695 LMH327694:LMI327695 LWD327694:LWE327695 MFZ327694:MGA327695 MPV327694:MPW327695 MZR327694:MZS327695 NJN327694:NJO327695 NTJ327694:NTK327695 ODF327694:ODG327695 ONB327694:ONC327695 OWX327694:OWY327695 PGT327694:PGU327695 PQP327694:PQQ327695 QAL327694:QAM327695 QKH327694:QKI327695 QUD327694:QUE327695 RDZ327694:REA327695 RNV327694:RNW327695 RXR327694:RXS327695 SHN327694:SHO327695 SRJ327694:SRK327695 TBF327694:TBG327695 TLB327694:TLC327695 TUX327694:TUY327695 UET327694:UEU327695 UOP327694:UOQ327695 UYL327694:UYM327695 VIH327694:VII327695 VSD327694:VSE327695 WBZ327694:WCA327695 WLV327694:WLW327695 WVR327694:WVS327695 J393230:K393231 JF393230:JG393231 TB393230:TC393231 ACX393230:ACY393231 AMT393230:AMU393231 AWP393230:AWQ393231 BGL393230:BGM393231 BQH393230:BQI393231 CAD393230:CAE393231 CJZ393230:CKA393231 CTV393230:CTW393231 DDR393230:DDS393231 DNN393230:DNO393231 DXJ393230:DXK393231 EHF393230:EHG393231 ERB393230:ERC393231 FAX393230:FAY393231 FKT393230:FKU393231 FUP393230:FUQ393231 GEL393230:GEM393231 GOH393230:GOI393231 GYD393230:GYE393231 HHZ393230:HIA393231 HRV393230:HRW393231 IBR393230:IBS393231 ILN393230:ILO393231 IVJ393230:IVK393231 JFF393230:JFG393231 JPB393230:JPC393231 JYX393230:JYY393231 KIT393230:KIU393231 KSP393230:KSQ393231 LCL393230:LCM393231 LMH393230:LMI393231 LWD393230:LWE393231 MFZ393230:MGA393231 MPV393230:MPW393231 MZR393230:MZS393231 NJN393230:NJO393231 NTJ393230:NTK393231 ODF393230:ODG393231 ONB393230:ONC393231 OWX393230:OWY393231 PGT393230:PGU393231 PQP393230:PQQ393231 QAL393230:QAM393231 QKH393230:QKI393231 QUD393230:QUE393231 RDZ393230:REA393231 RNV393230:RNW393231 RXR393230:RXS393231 SHN393230:SHO393231 SRJ393230:SRK393231 TBF393230:TBG393231 TLB393230:TLC393231 TUX393230:TUY393231 UET393230:UEU393231 UOP393230:UOQ393231 UYL393230:UYM393231 VIH393230:VII393231 VSD393230:VSE393231 WBZ393230:WCA393231 WLV393230:WLW393231 WVR393230:WVS393231 J458766:K458767 JF458766:JG458767 TB458766:TC458767 ACX458766:ACY458767 AMT458766:AMU458767 AWP458766:AWQ458767 BGL458766:BGM458767 BQH458766:BQI458767 CAD458766:CAE458767 CJZ458766:CKA458767 CTV458766:CTW458767 DDR458766:DDS458767 DNN458766:DNO458767 DXJ458766:DXK458767 EHF458766:EHG458767 ERB458766:ERC458767 FAX458766:FAY458767 FKT458766:FKU458767 FUP458766:FUQ458767 GEL458766:GEM458767 GOH458766:GOI458767 GYD458766:GYE458767 HHZ458766:HIA458767 HRV458766:HRW458767 IBR458766:IBS458767 ILN458766:ILO458767 IVJ458766:IVK458767 JFF458766:JFG458767 JPB458766:JPC458767 JYX458766:JYY458767 KIT458766:KIU458767 KSP458766:KSQ458767 LCL458766:LCM458767 LMH458766:LMI458767 LWD458766:LWE458767 MFZ458766:MGA458767 MPV458766:MPW458767 MZR458766:MZS458767 NJN458766:NJO458767 NTJ458766:NTK458767 ODF458766:ODG458767 ONB458766:ONC458767 OWX458766:OWY458767 PGT458766:PGU458767 PQP458766:PQQ458767 QAL458766:QAM458767 QKH458766:QKI458767 QUD458766:QUE458767 RDZ458766:REA458767 RNV458766:RNW458767 RXR458766:RXS458767 SHN458766:SHO458767 SRJ458766:SRK458767 TBF458766:TBG458767 TLB458766:TLC458767 TUX458766:TUY458767 UET458766:UEU458767 UOP458766:UOQ458767 UYL458766:UYM458767 VIH458766:VII458767 VSD458766:VSE458767 WBZ458766:WCA458767 WLV458766:WLW458767 WVR458766:WVS458767 J524302:K524303 JF524302:JG524303 TB524302:TC524303 ACX524302:ACY524303 AMT524302:AMU524303 AWP524302:AWQ524303 BGL524302:BGM524303 BQH524302:BQI524303 CAD524302:CAE524303 CJZ524302:CKA524303 CTV524302:CTW524303 DDR524302:DDS524303 DNN524302:DNO524303 DXJ524302:DXK524303 EHF524302:EHG524303 ERB524302:ERC524303 FAX524302:FAY524303 FKT524302:FKU524303 FUP524302:FUQ524303 GEL524302:GEM524303 GOH524302:GOI524303 GYD524302:GYE524303 HHZ524302:HIA524303 HRV524302:HRW524303 IBR524302:IBS524303 ILN524302:ILO524303 IVJ524302:IVK524303 JFF524302:JFG524303 JPB524302:JPC524303 JYX524302:JYY524303 KIT524302:KIU524303 KSP524302:KSQ524303 LCL524302:LCM524303 LMH524302:LMI524303 LWD524302:LWE524303 MFZ524302:MGA524303 MPV524302:MPW524303 MZR524302:MZS524303 NJN524302:NJO524303 NTJ524302:NTK524303 ODF524302:ODG524303 ONB524302:ONC524303 OWX524302:OWY524303 PGT524302:PGU524303 PQP524302:PQQ524303 QAL524302:QAM524303 QKH524302:QKI524303 QUD524302:QUE524303 RDZ524302:REA524303 RNV524302:RNW524303 RXR524302:RXS524303 SHN524302:SHO524303 SRJ524302:SRK524303 TBF524302:TBG524303 TLB524302:TLC524303 TUX524302:TUY524303 UET524302:UEU524303 UOP524302:UOQ524303 UYL524302:UYM524303 VIH524302:VII524303 VSD524302:VSE524303 WBZ524302:WCA524303 WLV524302:WLW524303 WVR524302:WVS524303 J589838:K589839 JF589838:JG589839 TB589838:TC589839 ACX589838:ACY589839 AMT589838:AMU589839 AWP589838:AWQ589839 BGL589838:BGM589839 BQH589838:BQI589839 CAD589838:CAE589839 CJZ589838:CKA589839 CTV589838:CTW589839 DDR589838:DDS589839 DNN589838:DNO589839 DXJ589838:DXK589839 EHF589838:EHG589839 ERB589838:ERC589839 FAX589838:FAY589839 FKT589838:FKU589839 FUP589838:FUQ589839 GEL589838:GEM589839 GOH589838:GOI589839 GYD589838:GYE589839 HHZ589838:HIA589839 HRV589838:HRW589839 IBR589838:IBS589839 ILN589838:ILO589839 IVJ589838:IVK589839 JFF589838:JFG589839 JPB589838:JPC589839 JYX589838:JYY589839 KIT589838:KIU589839 KSP589838:KSQ589839 LCL589838:LCM589839 LMH589838:LMI589839 LWD589838:LWE589839 MFZ589838:MGA589839 MPV589838:MPW589839 MZR589838:MZS589839 NJN589838:NJO589839 NTJ589838:NTK589839 ODF589838:ODG589839 ONB589838:ONC589839 OWX589838:OWY589839 PGT589838:PGU589839 PQP589838:PQQ589839 QAL589838:QAM589839 QKH589838:QKI589839 QUD589838:QUE589839 RDZ589838:REA589839 RNV589838:RNW589839 RXR589838:RXS589839 SHN589838:SHO589839 SRJ589838:SRK589839 TBF589838:TBG589839 TLB589838:TLC589839 TUX589838:TUY589839 UET589838:UEU589839 UOP589838:UOQ589839 UYL589838:UYM589839 VIH589838:VII589839 VSD589838:VSE589839 WBZ589838:WCA589839 WLV589838:WLW589839 WVR589838:WVS589839 J655374:K655375 JF655374:JG655375 TB655374:TC655375 ACX655374:ACY655375 AMT655374:AMU655375 AWP655374:AWQ655375 BGL655374:BGM655375 BQH655374:BQI655375 CAD655374:CAE655375 CJZ655374:CKA655375 CTV655374:CTW655375 DDR655374:DDS655375 DNN655374:DNO655375 DXJ655374:DXK655375 EHF655374:EHG655375 ERB655374:ERC655375 FAX655374:FAY655375 FKT655374:FKU655375 FUP655374:FUQ655375 GEL655374:GEM655375 GOH655374:GOI655375 GYD655374:GYE655375 HHZ655374:HIA655375 HRV655374:HRW655375 IBR655374:IBS655375 ILN655374:ILO655375 IVJ655374:IVK655375 JFF655374:JFG655375 JPB655374:JPC655375 JYX655374:JYY655375 KIT655374:KIU655375 KSP655374:KSQ655375 LCL655374:LCM655375 LMH655374:LMI655375 LWD655374:LWE655375 MFZ655374:MGA655375 MPV655374:MPW655375 MZR655374:MZS655375 NJN655374:NJO655375 NTJ655374:NTK655375 ODF655374:ODG655375 ONB655374:ONC655375 OWX655374:OWY655375 PGT655374:PGU655375 PQP655374:PQQ655375 QAL655374:QAM655375 QKH655374:QKI655375 QUD655374:QUE655375 RDZ655374:REA655375 RNV655374:RNW655375 RXR655374:RXS655375 SHN655374:SHO655375 SRJ655374:SRK655375 TBF655374:TBG655375 TLB655374:TLC655375 TUX655374:TUY655375 UET655374:UEU655375 UOP655374:UOQ655375 UYL655374:UYM655375 VIH655374:VII655375 VSD655374:VSE655375 WBZ655374:WCA655375 WLV655374:WLW655375 WVR655374:WVS655375 J720910:K720911 JF720910:JG720911 TB720910:TC720911 ACX720910:ACY720911 AMT720910:AMU720911 AWP720910:AWQ720911 BGL720910:BGM720911 BQH720910:BQI720911 CAD720910:CAE720911 CJZ720910:CKA720911 CTV720910:CTW720911 DDR720910:DDS720911 DNN720910:DNO720911 DXJ720910:DXK720911 EHF720910:EHG720911 ERB720910:ERC720911 FAX720910:FAY720911 FKT720910:FKU720911 FUP720910:FUQ720911 GEL720910:GEM720911 GOH720910:GOI720911 GYD720910:GYE720911 HHZ720910:HIA720911 HRV720910:HRW720911 IBR720910:IBS720911 ILN720910:ILO720911 IVJ720910:IVK720911 JFF720910:JFG720911 JPB720910:JPC720911 JYX720910:JYY720911 KIT720910:KIU720911 KSP720910:KSQ720911 LCL720910:LCM720911 LMH720910:LMI720911 LWD720910:LWE720911 MFZ720910:MGA720911 MPV720910:MPW720911 MZR720910:MZS720911 NJN720910:NJO720911 NTJ720910:NTK720911 ODF720910:ODG720911 ONB720910:ONC720911 OWX720910:OWY720911 PGT720910:PGU720911 PQP720910:PQQ720911 QAL720910:QAM720911 QKH720910:QKI720911 QUD720910:QUE720911 RDZ720910:REA720911 RNV720910:RNW720911 RXR720910:RXS720911 SHN720910:SHO720911 SRJ720910:SRK720911 TBF720910:TBG720911 TLB720910:TLC720911 TUX720910:TUY720911 UET720910:UEU720911 UOP720910:UOQ720911 UYL720910:UYM720911 VIH720910:VII720911 VSD720910:VSE720911 WBZ720910:WCA720911 WLV720910:WLW720911 WVR720910:WVS720911 J786446:K786447 JF786446:JG786447 TB786446:TC786447 ACX786446:ACY786447 AMT786446:AMU786447 AWP786446:AWQ786447 BGL786446:BGM786447 BQH786446:BQI786447 CAD786446:CAE786447 CJZ786446:CKA786447 CTV786446:CTW786447 DDR786446:DDS786447 DNN786446:DNO786447 DXJ786446:DXK786447 EHF786446:EHG786447 ERB786446:ERC786447 FAX786446:FAY786447 FKT786446:FKU786447 FUP786446:FUQ786447 GEL786446:GEM786447 GOH786446:GOI786447 GYD786446:GYE786447 HHZ786446:HIA786447 HRV786446:HRW786447 IBR786446:IBS786447 ILN786446:ILO786447 IVJ786446:IVK786447 JFF786446:JFG786447 JPB786446:JPC786447 JYX786446:JYY786447 KIT786446:KIU786447 KSP786446:KSQ786447 LCL786446:LCM786447 LMH786446:LMI786447 LWD786446:LWE786447 MFZ786446:MGA786447 MPV786446:MPW786447 MZR786446:MZS786447 NJN786446:NJO786447 NTJ786446:NTK786447 ODF786446:ODG786447 ONB786446:ONC786447 OWX786446:OWY786447 PGT786446:PGU786447 PQP786446:PQQ786447 QAL786446:QAM786447 QKH786446:QKI786447 QUD786446:QUE786447 RDZ786446:REA786447 RNV786446:RNW786447 RXR786446:RXS786447 SHN786446:SHO786447 SRJ786446:SRK786447 TBF786446:TBG786447 TLB786446:TLC786447 TUX786446:TUY786447 UET786446:UEU786447 UOP786446:UOQ786447 UYL786446:UYM786447 VIH786446:VII786447 VSD786446:VSE786447 WBZ786446:WCA786447 WLV786446:WLW786447 WVR786446:WVS786447 J851982:K851983 JF851982:JG851983 TB851982:TC851983 ACX851982:ACY851983 AMT851982:AMU851983 AWP851982:AWQ851983 BGL851982:BGM851983 BQH851982:BQI851983 CAD851982:CAE851983 CJZ851982:CKA851983 CTV851982:CTW851983 DDR851982:DDS851983 DNN851982:DNO851983 DXJ851982:DXK851983 EHF851982:EHG851983 ERB851982:ERC851983 FAX851982:FAY851983 FKT851982:FKU851983 FUP851982:FUQ851983 GEL851982:GEM851983 GOH851982:GOI851983 GYD851982:GYE851983 HHZ851982:HIA851983 HRV851982:HRW851983 IBR851982:IBS851983 ILN851982:ILO851983 IVJ851982:IVK851983 JFF851982:JFG851983 JPB851982:JPC851983 JYX851982:JYY851983 KIT851982:KIU851983 KSP851982:KSQ851983 LCL851982:LCM851983 LMH851982:LMI851983 LWD851982:LWE851983 MFZ851982:MGA851983 MPV851982:MPW851983 MZR851982:MZS851983 NJN851982:NJO851983 NTJ851982:NTK851983 ODF851982:ODG851983 ONB851982:ONC851983 OWX851982:OWY851983 PGT851982:PGU851983 PQP851982:PQQ851983 QAL851982:QAM851983 QKH851982:QKI851983 QUD851982:QUE851983 RDZ851982:REA851983 RNV851982:RNW851983 RXR851982:RXS851983 SHN851982:SHO851983 SRJ851982:SRK851983 TBF851982:TBG851983 TLB851982:TLC851983 TUX851982:TUY851983 UET851982:UEU851983 UOP851982:UOQ851983 UYL851982:UYM851983 VIH851982:VII851983 VSD851982:VSE851983 WBZ851982:WCA851983 WLV851982:WLW851983 WVR851982:WVS851983 J917518:K917519 JF917518:JG917519 TB917518:TC917519 ACX917518:ACY917519 AMT917518:AMU917519 AWP917518:AWQ917519 BGL917518:BGM917519 BQH917518:BQI917519 CAD917518:CAE917519 CJZ917518:CKA917519 CTV917518:CTW917519 DDR917518:DDS917519 DNN917518:DNO917519 DXJ917518:DXK917519 EHF917518:EHG917519 ERB917518:ERC917519 FAX917518:FAY917519 FKT917518:FKU917519 FUP917518:FUQ917519 GEL917518:GEM917519 GOH917518:GOI917519 GYD917518:GYE917519 HHZ917518:HIA917519 HRV917518:HRW917519 IBR917518:IBS917519 ILN917518:ILO917519 IVJ917518:IVK917519 JFF917518:JFG917519 JPB917518:JPC917519 JYX917518:JYY917519 KIT917518:KIU917519 KSP917518:KSQ917519 LCL917518:LCM917519 LMH917518:LMI917519 LWD917518:LWE917519 MFZ917518:MGA917519 MPV917518:MPW917519 MZR917518:MZS917519 NJN917518:NJO917519 NTJ917518:NTK917519 ODF917518:ODG917519 ONB917518:ONC917519 OWX917518:OWY917519 PGT917518:PGU917519 PQP917518:PQQ917519 QAL917518:QAM917519 QKH917518:QKI917519 QUD917518:QUE917519 RDZ917518:REA917519 RNV917518:RNW917519 RXR917518:RXS917519 SHN917518:SHO917519 SRJ917518:SRK917519 TBF917518:TBG917519 TLB917518:TLC917519 TUX917518:TUY917519 UET917518:UEU917519 UOP917518:UOQ917519 UYL917518:UYM917519 VIH917518:VII917519 VSD917518:VSE917519 WBZ917518:WCA917519 WLV917518:WLW917519 WVR917518:WVS917519 J983054:K983055 JF983054:JG983055 TB983054:TC983055 ACX983054:ACY983055 AMT983054:AMU983055 AWP983054:AWQ983055 BGL983054:BGM983055 BQH983054:BQI983055 CAD983054:CAE983055 CJZ983054:CKA983055 CTV983054:CTW983055 DDR983054:DDS983055 DNN983054:DNO983055 DXJ983054:DXK983055 EHF983054:EHG983055 ERB983054:ERC983055 FAX983054:FAY983055 FKT983054:FKU983055 FUP983054:FUQ983055 GEL983054:GEM983055 GOH983054:GOI983055 GYD983054:GYE983055 HHZ983054:HIA983055 HRV983054:HRW983055 IBR983054:IBS983055 ILN983054:ILO983055 IVJ983054:IVK983055 JFF983054:JFG983055 JPB983054:JPC983055 JYX983054:JYY983055 KIT983054:KIU983055 KSP983054:KSQ983055 LCL983054:LCM983055 LMH983054:LMI983055 LWD983054:LWE983055 MFZ983054:MGA983055 MPV983054:MPW983055 MZR983054:MZS983055 NJN983054:NJO983055 NTJ983054:NTK983055 ODF983054:ODG983055 ONB983054:ONC983055 OWX983054:OWY983055 PGT983054:PGU983055 PQP983054:PQQ983055 QAL983054:QAM983055 QKH983054:QKI983055 QUD983054:QUE983055 RDZ983054:REA983055 RNV983054:RNW983055 RXR983054:RXS983055 SHN983054:SHO983055 SRJ983054:SRK983055 TBF983054:TBG983055 TLB983054:TLC983055 TUX983054:TUY983055 UET983054:UEU983055 UOP983054:UOQ983055 UYL983054:UYM983055 VIH983054:VII983055 VSD983054:VSE983055 WBZ983054:WCA983055 WLV983054:WLW983055 WVR983054:WVS983055" xr:uid="{50B15C41-984D-41A2-A8CB-FACDDAE3C322}"/>
    <dataValidation imeMode="fullAlpha" allowBlank="1" showInputMessage="1" showErrorMessage="1" promptTitle="変更日付　月" prompt="全角数字で入力してください。"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50:H65551 JD65550:JD65551 SZ65550:SZ65551 ACV65550:ACV65551 AMR65550:AMR65551 AWN65550:AWN65551 BGJ65550:BGJ65551 BQF65550:BQF65551 CAB65550:CAB65551 CJX65550:CJX65551 CTT65550:CTT65551 DDP65550:DDP65551 DNL65550:DNL65551 DXH65550:DXH65551 EHD65550:EHD65551 EQZ65550:EQZ65551 FAV65550:FAV65551 FKR65550:FKR65551 FUN65550:FUN65551 GEJ65550:GEJ65551 GOF65550:GOF65551 GYB65550:GYB65551 HHX65550:HHX65551 HRT65550:HRT65551 IBP65550:IBP65551 ILL65550:ILL65551 IVH65550:IVH65551 JFD65550:JFD65551 JOZ65550:JOZ65551 JYV65550:JYV65551 KIR65550:KIR65551 KSN65550:KSN65551 LCJ65550:LCJ65551 LMF65550:LMF65551 LWB65550:LWB65551 MFX65550:MFX65551 MPT65550:MPT65551 MZP65550:MZP65551 NJL65550:NJL65551 NTH65550:NTH65551 ODD65550:ODD65551 OMZ65550:OMZ65551 OWV65550:OWV65551 PGR65550:PGR65551 PQN65550:PQN65551 QAJ65550:QAJ65551 QKF65550:QKF65551 QUB65550:QUB65551 RDX65550:RDX65551 RNT65550:RNT65551 RXP65550:RXP65551 SHL65550:SHL65551 SRH65550:SRH65551 TBD65550:TBD65551 TKZ65550:TKZ65551 TUV65550:TUV65551 UER65550:UER65551 UON65550:UON65551 UYJ65550:UYJ65551 VIF65550:VIF65551 VSB65550:VSB65551 WBX65550:WBX65551 WLT65550:WLT65551 WVP65550:WVP65551 H131086:H131087 JD131086:JD131087 SZ131086:SZ131087 ACV131086:ACV131087 AMR131086:AMR131087 AWN131086:AWN131087 BGJ131086:BGJ131087 BQF131086:BQF131087 CAB131086:CAB131087 CJX131086:CJX131087 CTT131086:CTT131087 DDP131086:DDP131087 DNL131086:DNL131087 DXH131086:DXH131087 EHD131086:EHD131087 EQZ131086:EQZ131087 FAV131086:FAV131087 FKR131086:FKR131087 FUN131086:FUN131087 GEJ131086:GEJ131087 GOF131086:GOF131087 GYB131086:GYB131087 HHX131086:HHX131087 HRT131086:HRT131087 IBP131086:IBP131087 ILL131086:ILL131087 IVH131086:IVH131087 JFD131086:JFD131087 JOZ131086:JOZ131087 JYV131086:JYV131087 KIR131086:KIR131087 KSN131086:KSN131087 LCJ131086:LCJ131087 LMF131086:LMF131087 LWB131086:LWB131087 MFX131086:MFX131087 MPT131086:MPT131087 MZP131086:MZP131087 NJL131086:NJL131087 NTH131086:NTH131087 ODD131086:ODD131087 OMZ131086:OMZ131087 OWV131086:OWV131087 PGR131086:PGR131087 PQN131086:PQN131087 QAJ131086:QAJ131087 QKF131086:QKF131087 QUB131086:QUB131087 RDX131086:RDX131087 RNT131086:RNT131087 RXP131086:RXP131087 SHL131086:SHL131087 SRH131086:SRH131087 TBD131086:TBD131087 TKZ131086:TKZ131087 TUV131086:TUV131087 UER131086:UER131087 UON131086:UON131087 UYJ131086:UYJ131087 VIF131086:VIF131087 VSB131086:VSB131087 WBX131086:WBX131087 WLT131086:WLT131087 WVP131086:WVP131087 H196622:H196623 JD196622:JD196623 SZ196622:SZ196623 ACV196622:ACV196623 AMR196622:AMR196623 AWN196622:AWN196623 BGJ196622:BGJ196623 BQF196622:BQF196623 CAB196622:CAB196623 CJX196622:CJX196623 CTT196622:CTT196623 DDP196622:DDP196623 DNL196622:DNL196623 DXH196622:DXH196623 EHD196622:EHD196623 EQZ196622:EQZ196623 FAV196622:FAV196623 FKR196622:FKR196623 FUN196622:FUN196623 GEJ196622:GEJ196623 GOF196622:GOF196623 GYB196622:GYB196623 HHX196622:HHX196623 HRT196622:HRT196623 IBP196622:IBP196623 ILL196622:ILL196623 IVH196622:IVH196623 JFD196622:JFD196623 JOZ196622:JOZ196623 JYV196622:JYV196623 KIR196622:KIR196623 KSN196622:KSN196623 LCJ196622:LCJ196623 LMF196622:LMF196623 LWB196622:LWB196623 MFX196622:MFX196623 MPT196622:MPT196623 MZP196622:MZP196623 NJL196622:NJL196623 NTH196622:NTH196623 ODD196622:ODD196623 OMZ196622:OMZ196623 OWV196622:OWV196623 PGR196622:PGR196623 PQN196622:PQN196623 QAJ196622:QAJ196623 QKF196622:QKF196623 QUB196622:QUB196623 RDX196622:RDX196623 RNT196622:RNT196623 RXP196622:RXP196623 SHL196622:SHL196623 SRH196622:SRH196623 TBD196622:TBD196623 TKZ196622:TKZ196623 TUV196622:TUV196623 UER196622:UER196623 UON196622:UON196623 UYJ196622:UYJ196623 VIF196622:VIF196623 VSB196622:VSB196623 WBX196622:WBX196623 WLT196622:WLT196623 WVP196622:WVP196623 H262158:H262159 JD262158:JD262159 SZ262158:SZ262159 ACV262158:ACV262159 AMR262158:AMR262159 AWN262158:AWN262159 BGJ262158:BGJ262159 BQF262158:BQF262159 CAB262158:CAB262159 CJX262158:CJX262159 CTT262158:CTT262159 DDP262158:DDP262159 DNL262158:DNL262159 DXH262158:DXH262159 EHD262158:EHD262159 EQZ262158:EQZ262159 FAV262158:FAV262159 FKR262158:FKR262159 FUN262158:FUN262159 GEJ262158:GEJ262159 GOF262158:GOF262159 GYB262158:GYB262159 HHX262158:HHX262159 HRT262158:HRT262159 IBP262158:IBP262159 ILL262158:ILL262159 IVH262158:IVH262159 JFD262158:JFD262159 JOZ262158:JOZ262159 JYV262158:JYV262159 KIR262158:KIR262159 KSN262158:KSN262159 LCJ262158:LCJ262159 LMF262158:LMF262159 LWB262158:LWB262159 MFX262158:MFX262159 MPT262158:MPT262159 MZP262158:MZP262159 NJL262158:NJL262159 NTH262158:NTH262159 ODD262158:ODD262159 OMZ262158:OMZ262159 OWV262158:OWV262159 PGR262158:PGR262159 PQN262158:PQN262159 QAJ262158:QAJ262159 QKF262158:QKF262159 QUB262158:QUB262159 RDX262158:RDX262159 RNT262158:RNT262159 RXP262158:RXP262159 SHL262158:SHL262159 SRH262158:SRH262159 TBD262158:TBD262159 TKZ262158:TKZ262159 TUV262158:TUV262159 UER262158:UER262159 UON262158:UON262159 UYJ262158:UYJ262159 VIF262158:VIF262159 VSB262158:VSB262159 WBX262158:WBX262159 WLT262158:WLT262159 WVP262158:WVP262159 H327694:H327695 JD327694:JD327695 SZ327694:SZ327695 ACV327694:ACV327695 AMR327694:AMR327695 AWN327694:AWN327695 BGJ327694:BGJ327695 BQF327694:BQF327695 CAB327694:CAB327695 CJX327694:CJX327695 CTT327694:CTT327695 DDP327694:DDP327695 DNL327694:DNL327695 DXH327694:DXH327695 EHD327694:EHD327695 EQZ327694:EQZ327695 FAV327694:FAV327695 FKR327694:FKR327695 FUN327694:FUN327695 GEJ327694:GEJ327695 GOF327694:GOF327695 GYB327694:GYB327695 HHX327694:HHX327695 HRT327694:HRT327695 IBP327694:IBP327695 ILL327694:ILL327695 IVH327694:IVH327695 JFD327694:JFD327695 JOZ327694:JOZ327695 JYV327694:JYV327695 KIR327694:KIR327695 KSN327694:KSN327695 LCJ327694:LCJ327695 LMF327694:LMF327695 LWB327694:LWB327695 MFX327694:MFX327695 MPT327694:MPT327695 MZP327694:MZP327695 NJL327694:NJL327695 NTH327694:NTH327695 ODD327694:ODD327695 OMZ327694:OMZ327695 OWV327694:OWV327695 PGR327694:PGR327695 PQN327694:PQN327695 QAJ327694:QAJ327695 QKF327694:QKF327695 QUB327694:QUB327695 RDX327694:RDX327695 RNT327694:RNT327695 RXP327694:RXP327695 SHL327694:SHL327695 SRH327694:SRH327695 TBD327694:TBD327695 TKZ327694:TKZ327695 TUV327694:TUV327695 UER327694:UER327695 UON327694:UON327695 UYJ327694:UYJ327695 VIF327694:VIF327695 VSB327694:VSB327695 WBX327694:WBX327695 WLT327694:WLT327695 WVP327694:WVP327695 H393230:H393231 JD393230:JD393231 SZ393230:SZ393231 ACV393230:ACV393231 AMR393230:AMR393231 AWN393230:AWN393231 BGJ393230:BGJ393231 BQF393230:BQF393231 CAB393230:CAB393231 CJX393230:CJX393231 CTT393230:CTT393231 DDP393230:DDP393231 DNL393230:DNL393231 DXH393230:DXH393231 EHD393230:EHD393231 EQZ393230:EQZ393231 FAV393230:FAV393231 FKR393230:FKR393231 FUN393230:FUN393231 GEJ393230:GEJ393231 GOF393230:GOF393231 GYB393230:GYB393231 HHX393230:HHX393231 HRT393230:HRT393231 IBP393230:IBP393231 ILL393230:ILL393231 IVH393230:IVH393231 JFD393230:JFD393231 JOZ393230:JOZ393231 JYV393230:JYV393231 KIR393230:KIR393231 KSN393230:KSN393231 LCJ393230:LCJ393231 LMF393230:LMF393231 LWB393230:LWB393231 MFX393230:MFX393231 MPT393230:MPT393231 MZP393230:MZP393231 NJL393230:NJL393231 NTH393230:NTH393231 ODD393230:ODD393231 OMZ393230:OMZ393231 OWV393230:OWV393231 PGR393230:PGR393231 PQN393230:PQN393231 QAJ393230:QAJ393231 QKF393230:QKF393231 QUB393230:QUB393231 RDX393230:RDX393231 RNT393230:RNT393231 RXP393230:RXP393231 SHL393230:SHL393231 SRH393230:SRH393231 TBD393230:TBD393231 TKZ393230:TKZ393231 TUV393230:TUV393231 UER393230:UER393231 UON393230:UON393231 UYJ393230:UYJ393231 VIF393230:VIF393231 VSB393230:VSB393231 WBX393230:WBX393231 WLT393230:WLT393231 WVP393230:WVP393231 H458766:H458767 JD458766:JD458767 SZ458766:SZ458767 ACV458766:ACV458767 AMR458766:AMR458767 AWN458766:AWN458767 BGJ458766:BGJ458767 BQF458766:BQF458767 CAB458766:CAB458767 CJX458766:CJX458767 CTT458766:CTT458767 DDP458766:DDP458767 DNL458766:DNL458767 DXH458766:DXH458767 EHD458766:EHD458767 EQZ458766:EQZ458767 FAV458766:FAV458767 FKR458766:FKR458767 FUN458766:FUN458767 GEJ458766:GEJ458767 GOF458766:GOF458767 GYB458766:GYB458767 HHX458766:HHX458767 HRT458766:HRT458767 IBP458766:IBP458767 ILL458766:ILL458767 IVH458766:IVH458767 JFD458766:JFD458767 JOZ458766:JOZ458767 JYV458766:JYV458767 KIR458766:KIR458767 KSN458766:KSN458767 LCJ458766:LCJ458767 LMF458766:LMF458767 LWB458766:LWB458767 MFX458766:MFX458767 MPT458766:MPT458767 MZP458766:MZP458767 NJL458766:NJL458767 NTH458766:NTH458767 ODD458766:ODD458767 OMZ458766:OMZ458767 OWV458766:OWV458767 PGR458766:PGR458767 PQN458766:PQN458767 QAJ458766:QAJ458767 QKF458766:QKF458767 QUB458766:QUB458767 RDX458766:RDX458767 RNT458766:RNT458767 RXP458766:RXP458767 SHL458766:SHL458767 SRH458766:SRH458767 TBD458766:TBD458767 TKZ458766:TKZ458767 TUV458766:TUV458767 UER458766:UER458767 UON458766:UON458767 UYJ458766:UYJ458767 VIF458766:VIF458767 VSB458766:VSB458767 WBX458766:WBX458767 WLT458766:WLT458767 WVP458766:WVP458767 H524302:H524303 JD524302:JD524303 SZ524302:SZ524303 ACV524302:ACV524303 AMR524302:AMR524303 AWN524302:AWN524303 BGJ524302:BGJ524303 BQF524302:BQF524303 CAB524302:CAB524303 CJX524302:CJX524303 CTT524302:CTT524303 DDP524302:DDP524303 DNL524302:DNL524303 DXH524302:DXH524303 EHD524302:EHD524303 EQZ524302:EQZ524303 FAV524302:FAV524303 FKR524302:FKR524303 FUN524302:FUN524303 GEJ524302:GEJ524303 GOF524302:GOF524303 GYB524302:GYB524303 HHX524302:HHX524303 HRT524302:HRT524303 IBP524302:IBP524303 ILL524302:ILL524303 IVH524302:IVH524303 JFD524302:JFD524303 JOZ524302:JOZ524303 JYV524302:JYV524303 KIR524302:KIR524303 KSN524302:KSN524303 LCJ524302:LCJ524303 LMF524302:LMF524303 LWB524302:LWB524303 MFX524302:MFX524303 MPT524302:MPT524303 MZP524302:MZP524303 NJL524302:NJL524303 NTH524302:NTH524303 ODD524302:ODD524303 OMZ524302:OMZ524303 OWV524302:OWV524303 PGR524302:PGR524303 PQN524302:PQN524303 QAJ524302:QAJ524303 QKF524302:QKF524303 QUB524302:QUB524303 RDX524302:RDX524303 RNT524302:RNT524303 RXP524302:RXP524303 SHL524302:SHL524303 SRH524302:SRH524303 TBD524302:TBD524303 TKZ524302:TKZ524303 TUV524302:TUV524303 UER524302:UER524303 UON524302:UON524303 UYJ524302:UYJ524303 VIF524302:VIF524303 VSB524302:VSB524303 WBX524302:WBX524303 WLT524302:WLT524303 WVP524302:WVP524303 H589838:H589839 JD589838:JD589839 SZ589838:SZ589839 ACV589838:ACV589839 AMR589838:AMR589839 AWN589838:AWN589839 BGJ589838:BGJ589839 BQF589838:BQF589839 CAB589838:CAB589839 CJX589838:CJX589839 CTT589838:CTT589839 DDP589838:DDP589839 DNL589838:DNL589839 DXH589838:DXH589839 EHD589838:EHD589839 EQZ589838:EQZ589839 FAV589838:FAV589839 FKR589838:FKR589839 FUN589838:FUN589839 GEJ589838:GEJ589839 GOF589838:GOF589839 GYB589838:GYB589839 HHX589838:HHX589839 HRT589838:HRT589839 IBP589838:IBP589839 ILL589838:ILL589839 IVH589838:IVH589839 JFD589838:JFD589839 JOZ589838:JOZ589839 JYV589838:JYV589839 KIR589838:KIR589839 KSN589838:KSN589839 LCJ589838:LCJ589839 LMF589838:LMF589839 LWB589838:LWB589839 MFX589838:MFX589839 MPT589838:MPT589839 MZP589838:MZP589839 NJL589838:NJL589839 NTH589838:NTH589839 ODD589838:ODD589839 OMZ589838:OMZ589839 OWV589838:OWV589839 PGR589838:PGR589839 PQN589838:PQN589839 QAJ589838:QAJ589839 QKF589838:QKF589839 QUB589838:QUB589839 RDX589838:RDX589839 RNT589838:RNT589839 RXP589838:RXP589839 SHL589838:SHL589839 SRH589838:SRH589839 TBD589838:TBD589839 TKZ589838:TKZ589839 TUV589838:TUV589839 UER589838:UER589839 UON589838:UON589839 UYJ589838:UYJ589839 VIF589838:VIF589839 VSB589838:VSB589839 WBX589838:WBX589839 WLT589838:WLT589839 WVP589838:WVP589839 H655374:H655375 JD655374:JD655375 SZ655374:SZ655375 ACV655374:ACV655375 AMR655374:AMR655375 AWN655374:AWN655375 BGJ655374:BGJ655375 BQF655374:BQF655375 CAB655374:CAB655375 CJX655374:CJX655375 CTT655374:CTT655375 DDP655374:DDP655375 DNL655374:DNL655375 DXH655374:DXH655375 EHD655374:EHD655375 EQZ655374:EQZ655375 FAV655374:FAV655375 FKR655374:FKR655375 FUN655374:FUN655375 GEJ655374:GEJ655375 GOF655374:GOF655375 GYB655374:GYB655375 HHX655374:HHX655375 HRT655374:HRT655375 IBP655374:IBP655375 ILL655374:ILL655375 IVH655374:IVH655375 JFD655374:JFD655375 JOZ655374:JOZ655375 JYV655374:JYV655375 KIR655374:KIR655375 KSN655374:KSN655375 LCJ655374:LCJ655375 LMF655374:LMF655375 LWB655374:LWB655375 MFX655374:MFX655375 MPT655374:MPT655375 MZP655374:MZP655375 NJL655374:NJL655375 NTH655374:NTH655375 ODD655374:ODD655375 OMZ655374:OMZ655375 OWV655374:OWV655375 PGR655374:PGR655375 PQN655374:PQN655375 QAJ655374:QAJ655375 QKF655374:QKF655375 QUB655374:QUB655375 RDX655374:RDX655375 RNT655374:RNT655375 RXP655374:RXP655375 SHL655374:SHL655375 SRH655374:SRH655375 TBD655374:TBD655375 TKZ655374:TKZ655375 TUV655374:TUV655375 UER655374:UER655375 UON655374:UON655375 UYJ655374:UYJ655375 VIF655374:VIF655375 VSB655374:VSB655375 WBX655374:WBX655375 WLT655374:WLT655375 WVP655374:WVP655375 H720910:H720911 JD720910:JD720911 SZ720910:SZ720911 ACV720910:ACV720911 AMR720910:AMR720911 AWN720910:AWN720911 BGJ720910:BGJ720911 BQF720910:BQF720911 CAB720910:CAB720911 CJX720910:CJX720911 CTT720910:CTT720911 DDP720910:DDP720911 DNL720910:DNL720911 DXH720910:DXH720911 EHD720910:EHD720911 EQZ720910:EQZ720911 FAV720910:FAV720911 FKR720910:FKR720911 FUN720910:FUN720911 GEJ720910:GEJ720911 GOF720910:GOF720911 GYB720910:GYB720911 HHX720910:HHX720911 HRT720910:HRT720911 IBP720910:IBP720911 ILL720910:ILL720911 IVH720910:IVH720911 JFD720910:JFD720911 JOZ720910:JOZ720911 JYV720910:JYV720911 KIR720910:KIR720911 KSN720910:KSN720911 LCJ720910:LCJ720911 LMF720910:LMF720911 LWB720910:LWB720911 MFX720910:MFX720911 MPT720910:MPT720911 MZP720910:MZP720911 NJL720910:NJL720911 NTH720910:NTH720911 ODD720910:ODD720911 OMZ720910:OMZ720911 OWV720910:OWV720911 PGR720910:PGR720911 PQN720910:PQN720911 QAJ720910:QAJ720911 QKF720910:QKF720911 QUB720910:QUB720911 RDX720910:RDX720911 RNT720910:RNT720911 RXP720910:RXP720911 SHL720910:SHL720911 SRH720910:SRH720911 TBD720910:TBD720911 TKZ720910:TKZ720911 TUV720910:TUV720911 UER720910:UER720911 UON720910:UON720911 UYJ720910:UYJ720911 VIF720910:VIF720911 VSB720910:VSB720911 WBX720910:WBX720911 WLT720910:WLT720911 WVP720910:WVP720911 H786446:H786447 JD786446:JD786447 SZ786446:SZ786447 ACV786446:ACV786447 AMR786446:AMR786447 AWN786446:AWN786447 BGJ786446:BGJ786447 BQF786446:BQF786447 CAB786446:CAB786447 CJX786446:CJX786447 CTT786446:CTT786447 DDP786446:DDP786447 DNL786446:DNL786447 DXH786446:DXH786447 EHD786446:EHD786447 EQZ786446:EQZ786447 FAV786446:FAV786447 FKR786446:FKR786447 FUN786446:FUN786447 GEJ786446:GEJ786447 GOF786446:GOF786447 GYB786446:GYB786447 HHX786446:HHX786447 HRT786446:HRT786447 IBP786446:IBP786447 ILL786446:ILL786447 IVH786446:IVH786447 JFD786446:JFD786447 JOZ786446:JOZ786447 JYV786446:JYV786447 KIR786446:KIR786447 KSN786446:KSN786447 LCJ786446:LCJ786447 LMF786446:LMF786447 LWB786446:LWB786447 MFX786446:MFX786447 MPT786446:MPT786447 MZP786446:MZP786447 NJL786446:NJL786447 NTH786446:NTH786447 ODD786446:ODD786447 OMZ786446:OMZ786447 OWV786446:OWV786447 PGR786446:PGR786447 PQN786446:PQN786447 QAJ786446:QAJ786447 QKF786446:QKF786447 QUB786446:QUB786447 RDX786446:RDX786447 RNT786446:RNT786447 RXP786446:RXP786447 SHL786446:SHL786447 SRH786446:SRH786447 TBD786446:TBD786447 TKZ786446:TKZ786447 TUV786446:TUV786447 UER786446:UER786447 UON786446:UON786447 UYJ786446:UYJ786447 VIF786446:VIF786447 VSB786446:VSB786447 WBX786446:WBX786447 WLT786446:WLT786447 WVP786446:WVP786447 H851982:H851983 JD851982:JD851983 SZ851982:SZ851983 ACV851982:ACV851983 AMR851982:AMR851983 AWN851982:AWN851983 BGJ851982:BGJ851983 BQF851982:BQF851983 CAB851982:CAB851983 CJX851982:CJX851983 CTT851982:CTT851983 DDP851982:DDP851983 DNL851982:DNL851983 DXH851982:DXH851983 EHD851982:EHD851983 EQZ851982:EQZ851983 FAV851982:FAV851983 FKR851982:FKR851983 FUN851982:FUN851983 GEJ851982:GEJ851983 GOF851982:GOF851983 GYB851982:GYB851983 HHX851982:HHX851983 HRT851982:HRT851983 IBP851982:IBP851983 ILL851982:ILL851983 IVH851982:IVH851983 JFD851982:JFD851983 JOZ851982:JOZ851983 JYV851982:JYV851983 KIR851982:KIR851983 KSN851982:KSN851983 LCJ851982:LCJ851983 LMF851982:LMF851983 LWB851982:LWB851983 MFX851982:MFX851983 MPT851982:MPT851983 MZP851982:MZP851983 NJL851982:NJL851983 NTH851982:NTH851983 ODD851982:ODD851983 OMZ851982:OMZ851983 OWV851982:OWV851983 PGR851982:PGR851983 PQN851982:PQN851983 QAJ851982:QAJ851983 QKF851982:QKF851983 QUB851982:QUB851983 RDX851982:RDX851983 RNT851982:RNT851983 RXP851982:RXP851983 SHL851982:SHL851983 SRH851982:SRH851983 TBD851982:TBD851983 TKZ851982:TKZ851983 TUV851982:TUV851983 UER851982:UER851983 UON851982:UON851983 UYJ851982:UYJ851983 VIF851982:VIF851983 VSB851982:VSB851983 WBX851982:WBX851983 WLT851982:WLT851983 WVP851982:WVP851983 H917518:H917519 JD917518:JD917519 SZ917518:SZ917519 ACV917518:ACV917519 AMR917518:AMR917519 AWN917518:AWN917519 BGJ917518:BGJ917519 BQF917518:BQF917519 CAB917518:CAB917519 CJX917518:CJX917519 CTT917518:CTT917519 DDP917518:DDP917519 DNL917518:DNL917519 DXH917518:DXH917519 EHD917518:EHD917519 EQZ917518:EQZ917519 FAV917518:FAV917519 FKR917518:FKR917519 FUN917518:FUN917519 GEJ917518:GEJ917519 GOF917518:GOF917519 GYB917518:GYB917519 HHX917518:HHX917519 HRT917518:HRT917519 IBP917518:IBP917519 ILL917518:ILL917519 IVH917518:IVH917519 JFD917518:JFD917519 JOZ917518:JOZ917519 JYV917518:JYV917519 KIR917518:KIR917519 KSN917518:KSN917519 LCJ917518:LCJ917519 LMF917518:LMF917519 LWB917518:LWB917519 MFX917518:MFX917519 MPT917518:MPT917519 MZP917518:MZP917519 NJL917518:NJL917519 NTH917518:NTH917519 ODD917518:ODD917519 OMZ917518:OMZ917519 OWV917518:OWV917519 PGR917518:PGR917519 PQN917518:PQN917519 QAJ917518:QAJ917519 QKF917518:QKF917519 QUB917518:QUB917519 RDX917518:RDX917519 RNT917518:RNT917519 RXP917518:RXP917519 SHL917518:SHL917519 SRH917518:SRH917519 TBD917518:TBD917519 TKZ917518:TKZ917519 TUV917518:TUV917519 UER917518:UER917519 UON917518:UON917519 UYJ917518:UYJ917519 VIF917518:VIF917519 VSB917518:VSB917519 WBX917518:WBX917519 WLT917518:WLT917519 WVP917518:WVP917519 H983054:H983055 JD983054:JD983055 SZ983054:SZ983055 ACV983054:ACV983055 AMR983054:AMR983055 AWN983054:AWN983055 BGJ983054:BGJ983055 BQF983054:BQF983055 CAB983054:CAB983055 CJX983054:CJX983055 CTT983054:CTT983055 DDP983054:DDP983055 DNL983054:DNL983055 DXH983054:DXH983055 EHD983054:EHD983055 EQZ983054:EQZ983055 FAV983054:FAV983055 FKR983054:FKR983055 FUN983054:FUN983055 GEJ983054:GEJ983055 GOF983054:GOF983055 GYB983054:GYB983055 HHX983054:HHX983055 HRT983054:HRT983055 IBP983054:IBP983055 ILL983054:ILL983055 IVH983054:IVH983055 JFD983054:JFD983055 JOZ983054:JOZ983055 JYV983054:JYV983055 KIR983054:KIR983055 KSN983054:KSN983055 LCJ983054:LCJ983055 LMF983054:LMF983055 LWB983054:LWB983055 MFX983054:MFX983055 MPT983054:MPT983055 MZP983054:MZP983055 NJL983054:NJL983055 NTH983054:NTH983055 ODD983054:ODD983055 OMZ983054:OMZ983055 OWV983054:OWV983055 PGR983054:PGR983055 PQN983054:PQN983055 QAJ983054:QAJ983055 QKF983054:QKF983055 QUB983054:QUB983055 RDX983054:RDX983055 RNT983054:RNT983055 RXP983054:RXP983055 SHL983054:SHL983055 SRH983054:SRH983055 TBD983054:TBD983055 TKZ983054:TKZ983055 TUV983054:TUV983055 UER983054:UER983055 UON983054:UON983055 UYJ983054:UYJ983055 VIF983054:VIF983055 VSB983054:VSB983055 WBX983054:WBX983055 WLT983054:WLT983055 WVP983054:WVP983055" xr:uid="{2AD33790-F85A-4A35-88C0-63B3CE415A01}"/>
    <dataValidation imeMode="fullAlpha" allowBlank="1" showInputMessage="1" showErrorMessage="1" promptTitle="変更日付　月" prompt="全角数字で入力してください。（月が１桁の場合は空白）" sqref="G14:G15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50:G65551 JC65550:JC65551 SY65550:SY65551 ACU65550:ACU65551 AMQ65550:AMQ65551 AWM65550:AWM65551 BGI65550:BGI65551 BQE65550:BQE65551 CAA65550:CAA65551 CJW65550:CJW65551 CTS65550:CTS65551 DDO65550:DDO65551 DNK65550:DNK65551 DXG65550:DXG65551 EHC65550:EHC65551 EQY65550:EQY65551 FAU65550:FAU65551 FKQ65550:FKQ65551 FUM65550:FUM65551 GEI65550:GEI65551 GOE65550:GOE65551 GYA65550:GYA65551 HHW65550:HHW65551 HRS65550:HRS65551 IBO65550:IBO65551 ILK65550:ILK65551 IVG65550:IVG65551 JFC65550:JFC65551 JOY65550:JOY65551 JYU65550:JYU65551 KIQ65550:KIQ65551 KSM65550:KSM65551 LCI65550:LCI65551 LME65550:LME65551 LWA65550:LWA65551 MFW65550:MFW65551 MPS65550:MPS65551 MZO65550:MZO65551 NJK65550:NJK65551 NTG65550:NTG65551 ODC65550:ODC65551 OMY65550:OMY65551 OWU65550:OWU65551 PGQ65550:PGQ65551 PQM65550:PQM65551 QAI65550:QAI65551 QKE65550:QKE65551 QUA65550:QUA65551 RDW65550:RDW65551 RNS65550:RNS65551 RXO65550:RXO65551 SHK65550:SHK65551 SRG65550:SRG65551 TBC65550:TBC65551 TKY65550:TKY65551 TUU65550:TUU65551 UEQ65550:UEQ65551 UOM65550:UOM65551 UYI65550:UYI65551 VIE65550:VIE65551 VSA65550:VSA65551 WBW65550:WBW65551 WLS65550:WLS65551 WVO65550:WVO65551 G131086:G131087 JC131086:JC131087 SY131086:SY131087 ACU131086:ACU131087 AMQ131086:AMQ131087 AWM131086:AWM131087 BGI131086:BGI131087 BQE131086:BQE131087 CAA131086:CAA131087 CJW131086:CJW131087 CTS131086:CTS131087 DDO131086:DDO131087 DNK131086:DNK131087 DXG131086:DXG131087 EHC131086:EHC131087 EQY131086:EQY131087 FAU131086:FAU131087 FKQ131086:FKQ131087 FUM131086:FUM131087 GEI131086:GEI131087 GOE131086:GOE131087 GYA131086:GYA131087 HHW131086:HHW131087 HRS131086:HRS131087 IBO131086:IBO131087 ILK131086:ILK131087 IVG131086:IVG131087 JFC131086:JFC131087 JOY131086:JOY131087 JYU131086:JYU131087 KIQ131086:KIQ131087 KSM131086:KSM131087 LCI131086:LCI131087 LME131086:LME131087 LWA131086:LWA131087 MFW131086:MFW131087 MPS131086:MPS131087 MZO131086:MZO131087 NJK131086:NJK131087 NTG131086:NTG131087 ODC131086:ODC131087 OMY131086:OMY131087 OWU131086:OWU131087 PGQ131086:PGQ131087 PQM131086:PQM131087 QAI131086:QAI131087 QKE131086:QKE131087 QUA131086:QUA131087 RDW131086:RDW131087 RNS131086:RNS131087 RXO131086:RXO131087 SHK131086:SHK131087 SRG131086:SRG131087 TBC131086:TBC131087 TKY131086:TKY131087 TUU131086:TUU131087 UEQ131086:UEQ131087 UOM131086:UOM131087 UYI131086:UYI131087 VIE131086:VIE131087 VSA131086:VSA131087 WBW131086:WBW131087 WLS131086:WLS131087 WVO131086:WVO131087 G196622:G196623 JC196622:JC196623 SY196622:SY196623 ACU196622:ACU196623 AMQ196622:AMQ196623 AWM196622:AWM196623 BGI196622:BGI196623 BQE196622:BQE196623 CAA196622:CAA196623 CJW196622:CJW196623 CTS196622:CTS196623 DDO196622:DDO196623 DNK196622:DNK196623 DXG196622:DXG196623 EHC196622:EHC196623 EQY196622:EQY196623 FAU196622:FAU196623 FKQ196622:FKQ196623 FUM196622:FUM196623 GEI196622:GEI196623 GOE196622:GOE196623 GYA196622:GYA196623 HHW196622:HHW196623 HRS196622:HRS196623 IBO196622:IBO196623 ILK196622:ILK196623 IVG196622:IVG196623 JFC196622:JFC196623 JOY196622:JOY196623 JYU196622:JYU196623 KIQ196622:KIQ196623 KSM196622:KSM196623 LCI196622:LCI196623 LME196622:LME196623 LWA196622:LWA196623 MFW196622:MFW196623 MPS196622:MPS196623 MZO196622:MZO196623 NJK196622:NJK196623 NTG196622:NTG196623 ODC196622:ODC196623 OMY196622:OMY196623 OWU196622:OWU196623 PGQ196622:PGQ196623 PQM196622:PQM196623 QAI196622:QAI196623 QKE196622:QKE196623 QUA196622:QUA196623 RDW196622:RDW196623 RNS196622:RNS196623 RXO196622:RXO196623 SHK196622:SHK196623 SRG196622:SRG196623 TBC196622:TBC196623 TKY196622:TKY196623 TUU196622:TUU196623 UEQ196622:UEQ196623 UOM196622:UOM196623 UYI196622:UYI196623 VIE196622:VIE196623 VSA196622:VSA196623 WBW196622:WBW196623 WLS196622:WLS196623 WVO196622:WVO196623 G262158:G262159 JC262158:JC262159 SY262158:SY262159 ACU262158:ACU262159 AMQ262158:AMQ262159 AWM262158:AWM262159 BGI262158:BGI262159 BQE262158:BQE262159 CAA262158:CAA262159 CJW262158:CJW262159 CTS262158:CTS262159 DDO262158:DDO262159 DNK262158:DNK262159 DXG262158:DXG262159 EHC262158:EHC262159 EQY262158:EQY262159 FAU262158:FAU262159 FKQ262158:FKQ262159 FUM262158:FUM262159 GEI262158:GEI262159 GOE262158:GOE262159 GYA262158:GYA262159 HHW262158:HHW262159 HRS262158:HRS262159 IBO262158:IBO262159 ILK262158:ILK262159 IVG262158:IVG262159 JFC262158:JFC262159 JOY262158:JOY262159 JYU262158:JYU262159 KIQ262158:KIQ262159 KSM262158:KSM262159 LCI262158:LCI262159 LME262158:LME262159 LWA262158:LWA262159 MFW262158:MFW262159 MPS262158:MPS262159 MZO262158:MZO262159 NJK262158:NJK262159 NTG262158:NTG262159 ODC262158:ODC262159 OMY262158:OMY262159 OWU262158:OWU262159 PGQ262158:PGQ262159 PQM262158:PQM262159 QAI262158:QAI262159 QKE262158:QKE262159 QUA262158:QUA262159 RDW262158:RDW262159 RNS262158:RNS262159 RXO262158:RXO262159 SHK262158:SHK262159 SRG262158:SRG262159 TBC262158:TBC262159 TKY262158:TKY262159 TUU262158:TUU262159 UEQ262158:UEQ262159 UOM262158:UOM262159 UYI262158:UYI262159 VIE262158:VIE262159 VSA262158:VSA262159 WBW262158:WBW262159 WLS262158:WLS262159 WVO262158:WVO262159 G327694:G327695 JC327694:JC327695 SY327694:SY327695 ACU327694:ACU327695 AMQ327694:AMQ327695 AWM327694:AWM327695 BGI327694:BGI327695 BQE327694:BQE327695 CAA327694:CAA327695 CJW327694:CJW327695 CTS327694:CTS327695 DDO327694:DDO327695 DNK327694:DNK327695 DXG327694:DXG327695 EHC327694:EHC327695 EQY327694:EQY327695 FAU327694:FAU327695 FKQ327694:FKQ327695 FUM327694:FUM327695 GEI327694:GEI327695 GOE327694:GOE327695 GYA327694:GYA327695 HHW327694:HHW327695 HRS327694:HRS327695 IBO327694:IBO327695 ILK327694:ILK327695 IVG327694:IVG327695 JFC327694:JFC327695 JOY327694:JOY327695 JYU327694:JYU327695 KIQ327694:KIQ327695 KSM327694:KSM327695 LCI327694:LCI327695 LME327694:LME327695 LWA327694:LWA327695 MFW327694:MFW327695 MPS327694:MPS327695 MZO327694:MZO327695 NJK327694:NJK327695 NTG327694:NTG327695 ODC327694:ODC327695 OMY327694:OMY327695 OWU327694:OWU327695 PGQ327694:PGQ327695 PQM327694:PQM327695 QAI327694:QAI327695 QKE327694:QKE327695 QUA327694:QUA327695 RDW327694:RDW327695 RNS327694:RNS327695 RXO327694:RXO327695 SHK327694:SHK327695 SRG327694:SRG327695 TBC327694:TBC327695 TKY327694:TKY327695 TUU327694:TUU327695 UEQ327694:UEQ327695 UOM327694:UOM327695 UYI327694:UYI327695 VIE327694:VIE327695 VSA327694:VSA327695 WBW327694:WBW327695 WLS327694:WLS327695 WVO327694:WVO327695 G393230:G393231 JC393230:JC393231 SY393230:SY393231 ACU393230:ACU393231 AMQ393230:AMQ393231 AWM393230:AWM393231 BGI393230:BGI393231 BQE393230:BQE393231 CAA393230:CAA393231 CJW393230:CJW393231 CTS393230:CTS393231 DDO393230:DDO393231 DNK393230:DNK393231 DXG393230:DXG393231 EHC393230:EHC393231 EQY393230:EQY393231 FAU393230:FAU393231 FKQ393230:FKQ393231 FUM393230:FUM393231 GEI393230:GEI393231 GOE393230:GOE393231 GYA393230:GYA393231 HHW393230:HHW393231 HRS393230:HRS393231 IBO393230:IBO393231 ILK393230:ILK393231 IVG393230:IVG393231 JFC393230:JFC393231 JOY393230:JOY393231 JYU393230:JYU393231 KIQ393230:KIQ393231 KSM393230:KSM393231 LCI393230:LCI393231 LME393230:LME393231 LWA393230:LWA393231 MFW393230:MFW393231 MPS393230:MPS393231 MZO393230:MZO393231 NJK393230:NJK393231 NTG393230:NTG393231 ODC393230:ODC393231 OMY393230:OMY393231 OWU393230:OWU393231 PGQ393230:PGQ393231 PQM393230:PQM393231 QAI393230:QAI393231 QKE393230:QKE393231 QUA393230:QUA393231 RDW393230:RDW393231 RNS393230:RNS393231 RXO393230:RXO393231 SHK393230:SHK393231 SRG393230:SRG393231 TBC393230:TBC393231 TKY393230:TKY393231 TUU393230:TUU393231 UEQ393230:UEQ393231 UOM393230:UOM393231 UYI393230:UYI393231 VIE393230:VIE393231 VSA393230:VSA393231 WBW393230:WBW393231 WLS393230:WLS393231 WVO393230:WVO393231 G458766:G458767 JC458766:JC458767 SY458766:SY458767 ACU458766:ACU458767 AMQ458766:AMQ458767 AWM458766:AWM458767 BGI458766:BGI458767 BQE458766:BQE458767 CAA458766:CAA458767 CJW458766:CJW458767 CTS458766:CTS458767 DDO458766:DDO458767 DNK458766:DNK458767 DXG458766:DXG458767 EHC458766:EHC458767 EQY458766:EQY458767 FAU458766:FAU458767 FKQ458766:FKQ458767 FUM458766:FUM458767 GEI458766:GEI458767 GOE458766:GOE458767 GYA458766:GYA458767 HHW458766:HHW458767 HRS458766:HRS458767 IBO458766:IBO458767 ILK458766:ILK458767 IVG458766:IVG458767 JFC458766:JFC458767 JOY458766:JOY458767 JYU458766:JYU458767 KIQ458766:KIQ458767 KSM458766:KSM458767 LCI458766:LCI458767 LME458766:LME458767 LWA458766:LWA458767 MFW458766:MFW458767 MPS458766:MPS458767 MZO458766:MZO458767 NJK458766:NJK458767 NTG458766:NTG458767 ODC458766:ODC458767 OMY458766:OMY458767 OWU458766:OWU458767 PGQ458766:PGQ458767 PQM458766:PQM458767 QAI458766:QAI458767 QKE458766:QKE458767 QUA458766:QUA458767 RDW458766:RDW458767 RNS458766:RNS458767 RXO458766:RXO458767 SHK458766:SHK458767 SRG458766:SRG458767 TBC458766:TBC458767 TKY458766:TKY458767 TUU458766:TUU458767 UEQ458766:UEQ458767 UOM458766:UOM458767 UYI458766:UYI458767 VIE458766:VIE458767 VSA458766:VSA458767 WBW458766:WBW458767 WLS458766:WLS458767 WVO458766:WVO458767 G524302:G524303 JC524302:JC524303 SY524302:SY524303 ACU524302:ACU524303 AMQ524302:AMQ524303 AWM524302:AWM524303 BGI524302:BGI524303 BQE524302:BQE524303 CAA524302:CAA524303 CJW524302:CJW524303 CTS524302:CTS524303 DDO524302:DDO524303 DNK524302:DNK524303 DXG524302:DXG524303 EHC524302:EHC524303 EQY524302:EQY524303 FAU524302:FAU524303 FKQ524302:FKQ524303 FUM524302:FUM524303 GEI524302:GEI524303 GOE524302:GOE524303 GYA524302:GYA524303 HHW524302:HHW524303 HRS524302:HRS524303 IBO524302:IBO524303 ILK524302:ILK524303 IVG524302:IVG524303 JFC524302:JFC524303 JOY524302:JOY524303 JYU524302:JYU524303 KIQ524302:KIQ524303 KSM524302:KSM524303 LCI524302:LCI524303 LME524302:LME524303 LWA524302:LWA524303 MFW524302:MFW524303 MPS524302:MPS524303 MZO524302:MZO524303 NJK524302:NJK524303 NTG524302:NTG524303 ODC524302:ODC524303 OMY524302:OMY524303 OWU524302:OWU524303 PGQ524302:PGQ524303 PQM524302:PQM524303 QAI524302:QAI524303 QKE524302:QKE524303 QUA524302:QUA524303 RDW524302:RDW524303 RNS524302:RNS524303 RXO524302:RXO524303 SHK524302:SHK524303 SRG524302:SRG524303 TBC524302:TBC524303 TKY524302:TKY524303 TUU524302:TUU524303 UEQ524302:UEQ524303 UOM524302:UOM524303 UYI524302:UYI524303 VIE524302:VIE524303 VSA524302:VSA524303 WBW524302:WBW524303 WLS524302:WLS524303 WVO524302:WVO524303 G589838:G589839 JC589838:JC589839 SY589838:SY589839 ACU589838:ACU589839 AMQ589838:AMQ589839 AWM589838:AWM589839 BGI589838:BGI589839 BQE589838:BQE589839 CAA589838:CAA589839 CJW589838:CJW589839 CTS589838:CTS589839 DDO589838:DDO589839 DNK589838:DNK589839 DXG589838:DXG589839 EHC589838:EHC589839 EQY589838:EQY589839 FAU589838:FAU589839 FKQ589838:FKQ589839 FUM589838:FUM589839 GEI589838:GEI589839 GOE589838:GOE589839 GYA589838:GYA589839 HHW589838:HHW589839 HRS589838:HRS589839 IBO589838:IBO589839 ILK589838:ILK589839 IVG589838:IVG589839 JFC589838:JFC589839 JOY589838:JOY589839 JYU589838:JYU589839 KIQ589838:KIQ589839 KSM589838:KSM589839 LCI589838:LCI589839 LME589838:LME589839 LWA589838:LWA589839 MFW589838:MFW589839 MPS589838:MPS589839 MZO589838:MZO589839 NJK589838:NJK589839 NTG589838:NTG589839 ODC589838:ODC589839 OMY589838:OMY589839 OWU589838:OWU589839 PGQ589838:PGQ589839 PQM589838:PQM589839 QAI589838:QAI589839 QKE589838:QKE589839 QUA589838:QUA589839 RDW589838:RDW589839 RNS589838:RNS589839 RXO589838:RXO589839 SHK589838:SHK589839 SRG589838:SRG589839 TBC589838:TBC589839 TKY589838:TKY589839 TUU589838:TUU589839 UEQ589838:UEQ589839 UOM589838:UOM589839 UYI589838:UYI589839 VIE589838:VIE589839 VSA589838:VSA589839 WBW589838:WBW589839 WLS589838:WLS589839 WVO589838:WVO589839 G655374:G655375 JC655374:JC655375 SY655374:SY655375 ACU655374:ACU655375 AMQ655374:AMQ655375 AWM655374:AWM655375 BGI655374:BGI655375 BQE655374:BQE655375 CAA655374:CAA655375 CJW655374:CJW655375 CTS655374:CTS655375 DDO655374:DDO655375 DNK655374:DNK655375 DXG655374:DXG655375 EHC655374:EHC655375 EQY655374:EQY655375 FAU655374:FAU655375 FKQ655374:FKQ655375 FUM655374:FUM655375 GEI655374:GEI655375 GOE655374:GOE655375 GYA655374:GYA655375 HHW655374:HHW655375 HRS655374:HRS655375 IBO655374:IBO655375 ILK655374:ILK655375 IVG655374:IVG655375 JFC655374:JFC655375 JOY655374:JOY655375 JYU655374:JYU655375 KIQ655374:KIQ655375 KSM655374:KSM655375 LCI655374:LCI655375 LME655374:LME655375 LWA655374:LWA655375 MFW655374:MFW655375 MPS655374:MPS655375 MZO655374:MZO655375 NJK655374:NJK655375 NTG655374:NTG655375 ODC655374:ODC655375 OMY655374:OMY655375 OWU655374:OWU655375 PGQ655374:PGQ655375 PQM655374:PQM655375 QAI655374:QAI655375 QKE655374:QKE655375 QUA655374:QUA655375 RDW655374:RDW655375 RNS655374:RNS655375 RXO655374:RXO655375 SHK655374:SHK655375 SRG655374:SRG655375 TBC655374:TBC655375 TKY655374:TKY655375 TUU655374:TUU655375 UEQ655374:UEQ655375 UOM655374:UOM655375 UYI655374:UYI655375 VIE655374:VIE655375 VSA655374:VSA655375 WBW655374:WBW655375 WLS655374:WLS655375 WVO655374:WVO655375 G720910:G720911 JC720910:JC720911 SY720910:SY720911 ACU720910:ACU720911 AMQ720910:AMQ720911 AWM720910:AWM720911 BGI720910:BGI720911 BQE720910:BQE720911 CAA720910:CAA720911 CJW720910:CJW720911 CTS720910:CTS720911 DDO720910:DDO720911 DNK720910:DNK720911 DXG720910:DXG720911 EHC720910:EHC720911 EQY720910:EQY720911 FAU720910:FAU720911 FKQ720910:FKQ720911 FUM720910:FUM720911 GEI720910:GEI720911 GOE720910:GOE720911 GYA720910:GYA720911 HHW720910:HHW720911 HRS720910:HRS720911 IBO720910:IBO720911 ILK720910:ILK720911 IVG720910:IVG720911 JFC720910:JFC720911 JOY720910:JOY720911 JYU720910:JYU720911 KIQ720910:KIQ720911 KSM720910:KSM720911 LCI720910:LCI720911 LME720910:LME720911 LWA720910:LWA720911 MFW720910:MFW720911 MPS720910:MPS720911 MZO720910:MZO720911 NJK720910:NJK720911 NTG720910:NTG720911 ODC720910:ODC720911 OMY720910:OMY720911 OWU720910:OWU720911 PGQ720910:PGQ720911 PQM720910:PQM720911 QAI720910:QAI720911 QKE720910:QKE720911 QUA720910:QUA720911 RDW720910:RDW720911 RNS720910:RNS720911 RXO720910:RXO720911 SHK720910:SHK720911 SRG720910:SRG720911 TBC720910:TBC720911 TKY720910:TKY720911 TUU720910:TUU720911 UEQ720910:UEQ720911 UOM720910:UOM720911 UYI720910:UYI720911 VIE720910:VIE720911 VSA720910:VSA720911 WBW720910:WBW720911 WLS720910:WLS720911 WVO720910:WVO720911 G786446:G786447 JC786446:JC786447 SY786446:SY786447 ACU786446:ACU786447 AMQ786446:AMQ786447 AWM786446:AWM786447 BGI786446:BGI786447 BQE786446:BQE786447 CAA786446:CAA786447 CJW786446:CJW786447 CTS786446:CTS786447 DDO786446:DDO786447 DNK786446:DNK786447 DXG786446:DXG786447 EHC786446:EHC786447 EQY786446:EQY786447 FAU786446:FAU786447 FKQ786446:FKQ786447 FUM786446:FUM786447 GEI786446:GEI786447 GOE786446:GOE786447 GYA786446:GYA786447 HHW786446:HHW786447 HRS786446:HRS786447 IBO786446:IBO786447 ILK786446:ILK786447 IVG786446:IVG786447 JFC786446:JFC786447 JOY786446:JOY786447 JYU786446:JYU786447 KIQ786446:KIQ786447 KSM786446:KSM786447 LCI786446:LCI786447 LME786446:LME786447 LWA786446:LWA786447 MFW786446:MFW786447 MPS786446:MPS786447 MZO786446:MZO786447 NJK786446:NJK786447 NTG786446:NTG786447 ODC786446:ODC786447 OMY786446:OMY786447 OWU786446:OWU786447 PGQ786446:PGQ786447 PQM786446:PQM786447 QAI786446:QAI786447 QKE786446:QKE786447 QUA786446:QUA786447 RDW786446:RDW786447 RNS786446:RNS786447 RXO786446:RXO786447 SHK786446:SHK786447 SRG786446:SRG786447 TBC786446:TBC786447 TKY786446:TKY786447 TUU786446:TUU786447 UEQ786446:UEQ786447 UOM786446:UOM786447 UYI786446:UYI786447 VIE786446:VIE786447 VSA786446:VSA786447 WBW786446:WBW786447 WLS786446:WLS786447 WVO786446:WVO786447 G851982:G851983 JC851982:JC851983 SY851982:SY851983 ACU851982:ACU851983 AMQ851982:AMQ851983 AWM851982:AWM851983 BGI851982:BGI851983 BQE851982:BQE851983 CAA851982:CAA851983 CJW851982:CJW851983 CTS851982:CTS851983 DDO851982:DDO851983 DNK851982:DNK851983 DXG851982:DXG851983 EHC851982:EHC851983 EQY851982:EQY851983 FAU851982:FAU851983 FKQ851982:FKQ851983 FUM851982:FUM851983 GEI851982:GEI851983 GOE851982:GOE851983 GYA851982:GYA851983 HHW851982:HHW851983 HRS851982:HRS851983 IBO851982:IBO851983 ILK851982:ILK851983 IVG851982:IVG851983 JFC851982:JFC851983 JOY851982:JOY851983 JYU851982:JYU851983 KIQ851982:KIQ851983 KSM851982:KSM851983 LCI851982:LCI851983 LME851982:LME851983 LWA851982:LWA851983 MFW851982:MFW851983 MPS851982:MPS851983 MZO851982:MZO851983 NJK851982:NJK851983 NTG851982:NTG851983 ODC851982:ODC851983 OMY851982:OMY851983 OWU851982:OWU851983 PGQ851982:PGQ851983 PQM851982:PQM851983 QAI851982:QAI851983 QKE851982:QKE851983 QUA851982:QUA851983 RDW851982:RDW851983 RNS851982:RNS851983 RXO851982:RXO851983 SHK851982:SHK851983 SRG851982:SRG851983 TBC851982:TBC851983 TKY851982:TKY851983 TUU851982:TUU851983 UEQ851982:UEQ851983 UOM851982:UOM851983 UYI851982:UYI851983 VIE851982:VIE851983 VSA851982:VSA851983 WBW851982:WBW851983 WLS851982:WLS851983 WVO851982:WVO851983 G917518:G917519 JC917518:JC917519 SY917518:SY917519 ACU917518:ACU917519 AMQ917518:AMQ917519 AWM917518:AWM917519 BGI917518:BGI917519 BQE917518:BQE917519 CAA917518:CAA917519 CJW917518:CJW917519 CTS917518:CTS917519 DDO917518:DDO917519 DNK917518:DNK917519 DXG917518:DXG917519 EHC917518:EHC917519 EQY917518:EQY917519 FAU917518:FAU917519 FKQ917518:FKQ917519 FUM917518:FUM917519 GEI917518:GEI917519 GOE917518:GOE917519 GYA917518:GYA917519 HHW917518:HHW917519 HRS917518:HRS917519 IBO917518:IBO917519 ILK917518:ILK917519 IVG917518:IVG917519 JFC917518:JFC917519 JOY917518:JOY917519 JYU917518:JYU917519 KIQ917518:KIQ917519 KSM917518:KSM917519 LCI917518:LCI917519 LME917518:LME917519 LWA917518:LWA917519 MFW917518:MFW917519 MPS917518:MPS917519 MZO917518:MZO917519 NJK917518:NJK917519 NTG917518:NTG917519 ODC917518:ODC917519 OMY917518:OMY917519 OWU917518:OWU917519 PGQ917518:PGQ917519 PQM917518:PQM917519 QAI917518:QAI917519 QKE917518:QKE917519 QUA917518:QUA917519 RDW917518:RDW917519 RNS917518:RNS917519 RXO917518:RXO917519 SHK917518:SHK917519 SRG917518:SRG917519 TBC917518:TBC917519 TKY917518:TKY917519 TUU917518:TUU917519 UEQ917518:UEQ917519 UOM917518:UOM917519 UYI917518:UYI917519 VIE917518:VIE917519 VSA917518:VSA917519 WBW917518:WBW917519 WLS917518:WLS917519 WVO917518:WVO917519 G983054:G983055 JC983054:JC983055 SY983054:SY983055 ACU983054:ACU983055 AMQ983054:AMQ983055 AWM983054:AWM983055 BGI983054:BGI983055 BQE983054:BQE983055 CAA983054:CAA983055 CJW983054:CJW983055 CTS983054:CTS983055 DDO983054:DDO983055 DNK983054:DNK983055 DXG983054:DXG983055 EHC983054:EHC983055 EQY983054:EQY983055 FAU983054:FAU983055 FKQ983054:FKQ983055 FUM983054:FUM983055 GEI983054:GEI983055 GOE983054:GOE983055 GYA983054:GYA983055 HHW983054:HHW983055 HRS983054:HRS983055 IBO983054:IBO983055 ILK983054:ILK983055 IVG983054:IVG983055 JFC983054:JFC983055 JOY983054:JOY983055 JYU983054:JYU983055 KIQ983054:KIQ983055 KSM983054:KSM983055 LCI983054:LCI983055 LME983054:LME983055 LWA983054:LWA983055 MFW983054:MFW983055 MPS983054:MPS983055 MZO983054:MZO983055 NJK983054:NJK983055 NTG983054:NTG983055 ODC983054:ODC983055 OMY983054:OMY983055 OWU983054:OWU983055 PGQ983054:PGQ983055 PQM983054:PQM983055 QAI983054:QAI983055 QKE983054:QKE983055 QUA983054:QUA983055 RDW983054:RDW983055 RNS983054:RNS983055 RXO983054:RXO983055 SHK983054:SHK983055 SRG983054:SRG983055 TBC983054:TBC983055 TKY983054:TKY983055 TUU983054:TUU983055 UEQ983054:UEQ983055 UOM983054:UOM983055 UYI983054:UYI983055 VIE983054:VIE983055 VSA983054:VSA983055 WBW983054:WBW983055 WLS983054:WLS983055 WVO983054:WVO983055" xr:uid="{BBD136D6-5055-4E7C-9E86-FAAD98ABBE0F}"/>
    <dataValidation imeMode="fullAlpha" allowBlank="1" showInputMessage="1" showErrorMessage="1" promptTitle="変更日付　年" prompt="和暦年：全角数字で入力してください。" sqref="D14:E15 IZ14:JA15 SV14:SW15 ACR14:ACS15 AMN14:AMO15 AWJ14:AWK15 BGF14:BGG15 BQB14:BQC15 BZX14:BZY15 CJT14:CJU15 CTP14:CTQ15 DDL14:DDM15 DNH14:DNI15 DXD14:DXE15 EGZ14:EHA15 EQV14:EQW15 FAR14:FAS15 FKN14:FKO15 FUJ14:FUK15 GEF14:GEG15 GOB14:GOC15 GXX14:GXY15 HHT14:HHU15 HRP14:HRQ15 IBL14:IBM15 ILH14:ILI15 IVD14:IVE15 JEZ14:JFA15 JOV14:JOW15 JYR14:JYS15 KIN14:KIO15 KSJ14:KSK15 LCF14:LCG15 LMB14:LMC15 LVX14:LVY15 MFT14:MFU15 MPP14:MPQ15 MZL14:MZM15 NJH14:NJI15 NTD14:NTE15 OCZ14:ODA15 OMV14:OMW15 OWR14:OWS15 PGN14:PGO15 PQJ14:PQK15 QAF14:QAG15 QKB14:QKC15 QTX14:QTY15 RDT14:RDU15 RNP14:RNQ15 RXL14:RXM15 SHH14:SHI15 SRD14:SRE15 TAZ14:TBA15 TKV14:TKW15 TUR14:TUS15 UEN14:UEO15 UOJ14:UOK15 UYF14:UYG15 VIB14:VIC15 VRX14:VRY15 WBT14:WBU15 WLP14:WLQ15 WVL14:WVM15 D65550:E65551 IZ65550:JA65551 SV65550:SW65551 ACR65550:ACS65551 AMN65550:AMO65551 AWJ65550:AWK65551 BGF65550:BGG65551 BQB65550:BQC65551 BZX65550:BZY65551 CJT65550:CJU65551 CTP65550:CTQ65551 DDL65550:DDM65551 DNH65550:DNI65551 DXD65550:DXE65551 EGZ65550:EHA65551 EQV65550:EQW65551 FAR65550:FAS65551 FKN65550:FKO65551 FUJ65550:FUK65551 GEF65550:GEG65551 GOB65550:GOC65551 GXX65550:GXY65551 HHT65550:HHU65551 HRP65550:HRQ65551 IBL65550:IBM65551 ILH65550:ILI65551 IVD65550:IVE65551 JEZ65550:JFA65551 JOV65550:JOW65551 JYR65550:JYS65551 KIN65550:KIO65551 KSJ65550:KSK65551 LCF65550:LCG65551 LMB65550:LMC65551 LVX65550:LVY65551 MFT65550:MFU65551 MPP65550:MPQ65551 MZL65550:MZM65551 NJH65550:NJI65551 NTD65550:NTE65551 OCZ65550:ODA65551 OMV65550:OMW65551 OWR65550:OWS65551 PGN65550:PGO65551 PQJ65550:PQK65551 QAF65550:QAG65551 QKB65550:QKC65551 QTX65550:QTY65551 RDT65550:RDU65551 RNP65550:RNQ65551 RXL65550:RXM65551 SHH65550:SHI65551 SRD65550:SRE65551 TAZ65550:TBA65551 TKV65550:TKW65551 TUR65550:TUS65551 UEN65550:UEO65551 UOJ65550:UOK65551 UYF65550:UYG65551 VIB65550:VIC65551 VRX65550:VRY65551 WBT65550:WBU65551 WLP65550:WLQ65551 WVL65550:WVM65551 D131086:E131087 IZ131086:JA131087 SV131086:SW131087 ACR131086:ACS131087 AMN131086:AMO131087 AWJ131086:AWK131087 BGF131086:BGG131087 BQB131086:BQC131087 BZX131086:BZY131087 CJT131086:CJU131087 CTP131086:CTQ131087 DDL131086:DDM131087 DNH131086:DNI131087 DXD131086:DXE131087 EGZ131086:EHA131087 EQV131086:EQW131087 FAR131086:FAS131087 FKN131086:FKO131087 FUJ131086:FUK131087 GEF131086:GEG131087 GOB131086:GOC131087 GXX131086:GXY131087 HHT131086:HHU131087 HRP131086:HRQ131087 IBL131086:IBM131087 ILH131086:ILI131087 IVD131086:IVE131087 JEZ131086:JFA131087 JOV131086:JOW131087 JYR131086:JYS131087 KIN131086:KIO131087 KSJ131086:KSK131087 LCF131086:LCG131087 LMB131086:LMC131087 LVX131086:LVY131087 MFT131086:MFU131087 MPP131086:MPQ131087 MZL131086:MZM131087 NJH131086:NJI131087 NTD131086:NTE131087 OCZ131086:ODA131087 OMV131086:OMW131087 OWR131086:OWS131087 PGN131086:PGO131087 PQJ131086:PQK131087 QAF131086:QAG131087 QKB131086:QKC131087 QTX131086:QTY131087 RDT131086:RDU131087 RNP131086:RNQ131087 RXL131086:RXM131087 SHH131086:SHI131087 SRD131086:SRE131087 TAZ131086:TBA131087 TKV131086:TKW131087 TUR131086:TUS131087 UEN131086:UEO131087 UOJ131086:UOK131087 UYF131086:UYG131087 VIB131086:VIC131087 VRX131086:VRY131087 WBT131086:WBU131087 WLP131086:WLQ131087 WVL131086:WVM131087 D196622:E196623 IZ196622:JA196623 SV196622:SW196623 ACR196622:ACS196623 AMN196622:AMO196623 AWJ196622:AWK196623 BGF196622:BGG196623 BQB196622:BQC196623 BZX196622:BZY196623 CJT196622:CJU196623 CTP196622:CTQ196623 DDL196622:DDM196623 DNH196622:DNI196623 DXD196622:DXE196623 EGZ196622:EHA196623 EQV196622:EQW196623 FAR196622:FAS196623 FKN196622:FKO196623 FUJ196622:FUK196623 GEF196622:GEG196623 GOB196622:GOC196623 GXX196622:GXY196623 HHT196622:HHU196623 HRP196622:HRQ196623 IBL196622:IBM196623 ILH196622:ILI196623 IVD196622:IVE196623 JEZ196622:JFA196623 JOV196622:JOW196623 JYR196622:JYS196623 KIN196622:KIO196623 KSJ196622:KSK196623 LCF196622:LCG196623 LMB196622:LMC196623 LVX196622:LVY196623 MFT196622:MFU196623 MPP196622:MPQ196623 MZL196622:MZM196623 NJH196622:NJI196623 NTD196622:NTE196623 OCZ196622:ODA196623 OMV196622:OMW196623 OWR196622:OWS196623 PGN196622:PGO196623 PQJ196622:PQK196623 QAF196622:QAG196623 QKB196622:QKC196623 QTX196622:QTY196623 RDT196622:RDU196623 RNP196622:RNQ196623 RXL196622:RXM196623 SHH196622:SHI196623 SRD196622:SRE196623 TAZ196622:TBA196623 TKV196622:TKW196623 TUR196622:TUS196623 UEN196622:UEO196623 UOJ196622:UOK196623 UYF196622:UYG196623 VIB196622:VIC196623 VRX196622:VRY196623 WBT196622:WBU196623 WLP196622:WLQ196623 WVL196622:WVM196623 D262158:E262159 IZ262158:JA262159 SV262158:SW262159 ACR262158:ACS262159 AMN262158:AMO262159 AWJ262158:AWK262159 BGF262158:BGG262159 BQB262158:BQC262159 BZX262158:BZY262159 CJT262158:CJU262159 CTP262158:CTQ262159 DDL262158:DDM262159 DNH262158:DNI262159 DXD262158:DXE262159 EGZ262158:EHA262159 EQV262158:EQW262159 FAR262158:FAS262159 FKN262158:FKO262159 FUJ262158:FUK262159 GEF262158:GEG262159 GOB262158:GOC262159 GXX262158:GXY262159 HHT262158:HHU262159 HRP262158:HRQ262159 IBL262158:IBM262159 ILH262158:ILI262159 IVD262158:IVE262159 JEZ262158:JFA262159 JOV262158:JOW262159 JYR262158:JYS262159 KIN262158:KIO262159 KSJ262158:KSK262159 LCF262158:LCG262159 LMB262158:LMC262159 LVX262158:LVY262159 MFT262158:MFU262159 MPP262158:MPQ262159 MZL262158:MZM262159 NJH262158:NJI262159 NTD262158:NTE262159 OCZ262158:ODA262159 OMV262158:OMW262159 OWR262158:OWS262159 PGN262158:PGO262159 PQJ262158:PQK262159 QAF262158:QAG262159 QKB262158:QKC262159 QTX262158:QTY262159 RDT262158:RDU262159 RNP262158:RNQ262159 RXL262158:RXM262159 SHH262158:SHI262159 SRD262158:SRE262159 TAZ262158:TBA262159 TKV262158:TKW262159 TUR262158:TUS262159 UEN262158:UEO262159 UOJ262158:UOK262159 UYF262158:UYG262159 VIB262158:VIC262159 VRX262158:VRY262159 WBT262158:WBU262159 WLP262158:WLQ262159 WVL262158:WVM262159 D327694:E327695 IZ327694:JA327695 SV327694:SW327695 ACR327694:ACS327695 AMN327694:AMO327695 AWJ327694:AWK327695 BGF327694:BGG327695 BQB327694:BQC327695 BZX327694:BZY327695 CJT327694:CJU327695 CTP327694:CTQ327695 DDL327694:DDM327695 DNH327694:DNI327695 DXD327694:DXE327695 EGZ327694:EHA327695 EQV327694:EQW327695 FAR327694:FAS327695 FKN327694:FKO327695 FUJ327694:FUK327695 GEF327694:GEG327695 GOB327694:GOC327695 GXX327694:GXY327695 HHT327694:HHU327695 HRP327694:HRQ327695 IBL327694:IBM327695 ILH327694:ILI327695 IVD327694:IVE327695 JEZ327694:JFA327695 JOV327694:JOW327695 JYR327694:JYS327695 KIN327694:KIO327695 KSJ327694:KSK327695 LCF327694:LCG327695 LMB327694:LMC327695 LVX327694:LVY327695 MFT327694:MFU327695 MPP327694:MPQ327695 MZL327694:MZM327695 NJH327694:NJI327695 NTD327694:NTE327695 OCZ327694:ODA327695 OMV327694:OMW327695 OWR327694:OWS327695 PGN327694:PGO327695 PQJ327694:PQK327695 QAF327694:QAG327695 QKB327694:QKC327695 QTX327694:QTY327695 RDT327694:RDU327695 RNP327694:RNQ327695 RXL327694:RXM327695 SHH327694:SHI327695 SRD327694:SRE327695 TAZ327694:TBA327695 TKV327694:TKW327695 TUR327694:TUS327695 UEN327694:UEO327695 UOJ327694:UOK327695 UYF327694:UYG327695 VIB327694:VIC327695 VRX327694:VRY327695 WBT327694:WBU327695 WLP327694:WLQ327695 WVL327694:WVM327695 D393230:E393231 IZ393230:JA393231 SV393230:SW393231 ACR393230:ACS393231 AMN393230:AMO393231 AWJ393230:AWK393231 BGF393230:BGG393231 BQB393230:BQC393231 BZX393230:BZY393231 CJT393230:CJU393231 CTP393230:CTQ393231 DDL393230:DDM393231 DNH393230:DNI393231 DXD393230:DXE393231 EGZ393230:EHA393231 EQV393230:EQW393231 FAR393230:FAS393231 FKN393230:FKO393231 FUJ393230:FUK393231 GEF393230:GEG393231 GOB393230:GOC393231 GXX393230:GXY393231 HHT393230:HHU393231 HRP393230:HRQ393231 IBL393230:IBM393231 ILH393230:ILI393231 IVD393230:IVE393231 JEZ393230:JFA393231 JOV393230:JOW393231 JYR393230:JYS393231 KIN393230:KIO393231 KSJ393230:KSK393231 LCF393230:LCG393231 LMB393230:LMC393231 LVX393230:LVY393231 MFT393230:MFU393231 MPP393230:MPQ393231 MZL393230:MZM393231 NJH393230:NJI393231 NTD393230:NTE393231 OCZ393230:ODA393231 OMV393230:OMW393231 OWR393230:OWS393231 PGN393230:PGO393231 PQJ393230:PQK393231 QAF393230:QAG393231 QKB393230:QKC393231 QTX393230:QTY393231 RDT393230:RDU393231 RNP393230:RNQ393231 RXL393230:RXM393231 SHH393230:SHI393231 SRD393230:SRE393231 TAZ393230:TBA393231 TKV393230:TKW393231 TUR393230:TUS393231 UEN393230:UEO393231 UOJ393230:UOK393231 UYF393230:UYG393231 VIB393230:VIC393231 VRX393230:VRY393231 WBT393230:WBU393231 WLP393230:WLQ393231 WVL393230:WVM393231 D458766:E458767 IZ458766:JA458767 SV458766:SW458767 ACR458766:ACS458767 AMN458766:AMO458767 AWJ458766:AWK458767 BGF458766:BGG458767 BQB458766:BQC458767 BZX458766:BZY458767 CJT458766:CJU458767 CTP458766:CTQ458767 DDL458766:DDM458767 DNH458766:DNI458767 DXD458766:DXE458767 EGZ458766:EHA458767 EQV458766:EQW458767 FAR458766:FAS458767 FKN458766:FKO458767 FUJ458766:FUK458767 GEF458766:GEG458767 GOB458766:GOC458767 GXX458766:GXY458767 HHT458766:HHU458767 HRP458766:HRQ458767 IBL458766:IBM458767 ILH458766:ILI458767 IVD458766:IVE458767 JEZ458766:JFA458767 JOV458766:JOW458767 JYR458766:JYS458767 KIN458766:KIO458767 KSJ458766:KSK458767 LCF458766:LCG458767 LMB458766:LMC458767 LVX458766:LVY458767 MFT458766:MFU458767 MPP458766:MPQ458767 MZL458766:MZM458767 NJH458766:NJI458767 NTD458766:NTE458767 OCZ458766:ODA458767 OMV458766:OMW458767 OWR458766:OWS458767 PGN458766:PGO458767 PQJ458766:PQK458767 QAF458766:QAG458767 QKB458766:QKC458767 QTX458766:QTY458767 RDT458766:RDU458767 RNP458766:RNQ458767 RXL458766:RXM458767 SHH458766:SHI458767 SRD458766:SRE458767 TAZ458766:TBA458767 TKV458766:TKW458767 TUR458766:TUS458767 UEN458766:UEO458767 UOJ458766:UOK458767 UYF458766:UYG458767 VIB458766:VIC458767 VRX458766:VRY458767 WBT458766:WBU458767 WLP458766:WLQ458767 WVL458766:WVM458767 D524302:E524303 IZ524302:JA524303 SV524302:SW524303 ACR524302:ACS524303 AMN524302:AMO524303 AWJ524302:AWK524303 BGF524302:BGG524303 BQB524302:BQC524303 BZX524302:BZY524303 CJT524302:CJU524303 CTP524302:CTQ524303 DDL524302:DDM524303 DNH524302:DNI524303 DXD524302:DXE524303 EGZ524302:EHA524303 EQV524302:EQW524303 FAR524302:FAS524303 FKN524302:FKO524303 FUJ524302:FUK524303 GEF524302:GEG524303 GOB524302:GOC524303 GXX524302:GXY524303 HHT524302:HHU524303 HRP524302:HRQ524303 IBL524302:IBM524303 ILH524302:ILI524303 IVD524302:IVE524303 JEZ524302:JFA524303 JOV524302:JOW524303 JYR524302:JYS524303 KIN524302:KIO524303 KSJ524302:KSK524303 LCF524302:LCG524303 LMB524302:LMC524303 LVX524302:LVY524303 MFT524302:MFU524303 MPP524302:MPQ524303 MZL524302:MZM524303 NJH524302:NJI524303 NTD524302:NTE524303 OCZ524302:ODA524303 OMV524302:OMW524303 OWR524302:OWS524303 PGN524302:PGO524303 PQJ524302:PQK524303 QAF524302:QAG524303 QKB524302:QKC524303 QTX524302:QTY524303 RDT524302:RDU524303 RNP524302:RNQ524303 RXL524302:RXM524303 SHH524302:SHI524303 SRD524302:SRE524303 TAZ524302:TBA524303 TKV524302:TKW524303 TUR524302:TUS524303 UEN524302:UEO524303 UOJ524302:UOK524303 UYF524302:UYG524303 VIB524302:VIC524303 VRX524302:VRY524303 WBT524302:WBU524303 WLP524302:WLQ524303 WVL524302:WVM524303 D589838:E589839 IZ589838:JA589839 SV589838:SW589839 ACR589838:ACS589839 AMN589838:AMO589839 AWJ589838:AWK589839 BGF589838:BGG589839 BQB589838:BQC589839 BZX589838:BZY589839 CJT589838:CJU589839 CTP589838:CTQ589839 DDL589838:DDM589839 DNH589838:DNI589839 DXD589838:DXE589839 EGZ589838:EHA589839 EQV589838:EQW589839 FAR589838:FAS589839 FKN589838:FKO589839 FUJ589838:FUK589839 GEF589838:GEG589839 GOB589838:GOC589839 GXX589838:GXY589839 HHT589838:HHU589839 HRP589838:HRQ589839 IBL589838:IBM589839 ILH589838:ILI589839 IVD589838:IVE589839 JEZ589838:JFA589839 JOV589838:JOW589839 JYR589838:JYS589839 KIN589838:KIO589839 KSJ589838:KSK589839 LCF589838:LCG589839 LMB589838:LMC589839 LVX589838:LVY589839 MFT589838:MFU589839 MPP589838:MPQ589839 MZL589838:MZM589839 NJH589838:NJI589839 NTD589838:NTE589839 OCZ589838:ODA589839 OMV589838:OMW589839 OWR589838:OWS589839 PGN589838:PGO589839 PQJ589838:PQK589839 QAF589838:QAG589839 QKB589838:QKC589839 QTX589838:QTY589839 RDT589838:RDU589839 RNP589838:RNQ589839 RXL589838:RXM589839 SHH589838:SHI589839 SRD589838:SRE589839 TAZ589838:TBA589839 TKV589838:TKW589839 TUR589838:TUS589839 UEN589838:UEO589839 UOJ589838:UOK589839 UYF589838:UYG589839 VIB589838:VIC589839 VRX589838:VRY589839 WBT589838:WBU589839 WLP589838:WLQ589839 WVL589838:WVM589839 D655374:E655375 IZ655374:JA655375 SV655374:SW655375 ACR655374:ACS655375 AMN655374:AMO655375 AWJ655374:AWK655375 BGF655374:BGG655375 BQB655374:BQC655375 BZX655374:BZY655375 CJT655374:CJU655375 CTP655374:CTQ655375 DDL655374:DDM655375 DNH655374:DNI655375 DXD655374:DXE655375 EGZ655374:EHA655375 EQV655374:EQW655375 FAR655374:FAS655375 FKN655374:FKO655375 FUJ655374:FUK655375 GEF655374:GEG655375 GOB655374:GOC655375 GXX655374:GXY655375 HHT655374:HHU655375 HRP655374:HRQ655375 IBL655374:IBM655375 ILH655374:ILI655375 IVD655374:IVE655375 JEZ655374:JFA655375 JOV655374:JOW655375 JYR655374:JYS655375 KIN655374:KIO655375 KSJ655374:KSK655375 LCF655374:LCG655375 LMB655374:LMC655375 LVX655374:LVY655375 MFT655374:MFU655375 MPP655374:MPQ655375 MZL655374:MZM655375 NJH655374:NJI655375 NTD655374:NTE655375 OCZ655374:ODA655375 OMV655374:OMW655375 OWR655374:OWS655375 PGN655374:PGO655375 PQJ655374:PQK655375 QAF655374:QAG655375 QKB655374:QKC655375 QTX655374:QTY655375 RDT655374:RDU655375 RNP655374:RNQ655375 RXL655374:RXM655375 SHH655374:SHI655375 SRD655374:SRE655375 TAZ655374:TBA655375 TKV655374:TKW655375 TUR655374:TUS655375 UEN655374:UEO655375 UOJ655374:UOK655375 UYF655374:UYG655375 VIB655374:VIC655375 VRX655374:VRY655375 WBT655374:WBU655375 WLP655374:WLQ655375 WVL655374:WVM655375 D720910:E720911 IZ720910:JA720911 SV720910:SW720911 ACR720910:ACS720911 AMN720910:AMO720911 AWJ720910:AWK720911 BGF720910:BGG720911 BQB720910:BQC720911 BZX720910:BZY720911 CJT720910:CJU720911 CTP720910:CTQ720911 DDL720910:DDM720911 DNH720910:DNI720911 DXD720910:DXE720911 EGZ720910:EHA720911 EQV720910:EQW720911 FAR720910:FAS720911 FKN720910:FKO720911 FUJ720910:FUK720911 GEF720910:GEG720911 GOB720910:GOC720911 GXX720910:GXY720911 HHT720910:HHU720911 HRP720910:HRQ720911 IBL720910:IBM720911 ILH720910:ILI720911 IVD720910:IVE720911 JEZ720910:JFA720911 JOV720910:JOW720911 JYR720910:JYS720911 KIN720910:KIO720911 KSJ720910:KSK720911 LCF720910:LCG720911 LMB720910:LMC720911 LVX720910:LVY720911 MFT720910:MFU720911 MPP720910:MPQ720911 MZL720910:MZM720911 NJH720910:NJI720911 NTD720910:NTE720911 OCZ720910:ODA720911 OMV720910:OMW720911 OWR720910:OWS720911 PGN720910:PGO720911 PQJ720910:PQK720911 QAF720910:QAG720911 QKB720910:QKC720911 QTX720910:QTY720911 RDT720910:RDU720911 RNP720910:RNQ720911 RXL720910:RXM720911 SHH720910:SHI720911 SRD720910:SRE720911 TAZ720910:TBA720911 TKV720910:TKW720911 TUR720910:TUS720911 UEN720910:UEO720911 UOJ720910:UOK720911 UYF720910:UYG720911 VIB720910:VIC720911 VRX720910:VRY720911 WBT720910:WBU720911 WLP720910:WLQ720911 WVL720910:WVM720911 D786446:E786447 IZ786446:JA786447 SV786446:SW786447 ACR786446:ACS786447 AMN786446:AMO786447 AWJ786446:AWK786447 BGF786446:BGG786447 BQB786446:BQC786447 BZX786446:BZY786447 CJT786446:CJU786447 CTP786446:CTQ786447 DDL786446:DDM786447 DNH786446:DNI786447 DXD786446:DXE786447 EGZ786446:EHA786447 EQV786446:EQW786447 FAR786446:FAS786447 FKN786446:FKO786447 FUJ786446:FUK786447 GEF786446:GEG786447 GOB786446:GOC786447 GXX786446:GXY786447 HHT786446:HHU786447 HRP786446:HRQ786447 IBL786446:IBM786447 ILH786446:ILI786447 IVD786446:IVE786447 JEZ786446:JFA786447 JOV786446:JOW786447 JYR786446:JYS786447 KIN786446:KIO786447 KSJ786446:KSK786447 LCF786446:LCG786447 LMB786446:LMC786447 LVX786446:LVY786447 MFT786446:MFU786447 MPP786446:MPQ786447 MZL786446:MZM786447 NJH786446:NJI786447 NTD786446:NTE786447 OCZ786446:ODA786447 OMV786446:OMW786447 OWR786446:OWS786447 PGN786446:PGO786447 PQJ786446:PQK786447 QAF786446:QAG786447 QKB786446:QKC786447 QTX786446:QTY786447 RDT786446:RDU786447 RNP786446:RNQ786447 RXL786446:RXM786447 SHH786446:SHI786447 SRD786446:SRE786447 TAZ786446:TBA786447 TKV786446:TKW786447 TUR786446:TUS786447 UEN786446:UEO786447 UOJ786446:UOK786447 UYF786446:UYG786447 VIB786446:VIC786447 VRX786446:VRY786447 WBT786446:WBU786447 WLP786446:WLQ786447 WVL786446:WVM786447 D851982:E851983 IZ851982:JA851983 SV851982:SW851983 ACR851982:ACS851983 AMN851982:AMO851983 AWJ851982:AWK851983 BGF851982:BGG851983 BQB851982:BQC851983 BZX851982:BZY851983 CJT851982:CJU851983 CTP851982:CTQ851983 DDL851982:DDM851983 DNH851982:DNI851983 DXD851982:DXE851983 EGZ851982:EHA851983 EQV851982:EQW851983 FAR851982:FAS851983 FKN851982:FKO851983 FUJ851982:FUK851983 GEF851982:GEG851983 GOB851982:GOC851983 GXX851982:GXY851983 HHT851982:HHU851983 HRP851982:HRQ851983 IBL851982:IBM851983 ILH851982:ILI851983 IVD851982:IVE851983 JEZ851982:JFA851983 JOV851982:JOW851983 JYR851982:JYS851983 KIN851982:KIO851983 KSJ851982:KSK851983 LCF851982:LCG851983 LMB851982:LMC851983 LVX851982:LVY851983 MFT851982:MFU851983 MPP851982:MPQ851983 MZL851982:MZM851983 NJH851982:NJI851983 NTD851982:NTE851983 OCZ851982:ODA851983 OMV851982:OMW851983 OWR851982:OWS851983 PGN851982:PGO851983 PQJ851982:PQK851983 QAF851982:QAG851983 QKB851982:QKC851983 QTX851982:QTY851983 RDT851982:RDU851983 RNP851982:RNQ851983 RXL851982:RXM851983 SHH851982:SHI851983 SRD851982:SRE851983 TAZ851982:TBA851983 TKV851982:TKW851983 TUR851982:TUS851983 UEN851982:UEO851983 UOJ851982:UOK851983 UYF851982:UYG851983 VIB851982:VIC851983 VRX851982:VRY851983 WBT851982:WBU851983 WLP851982:WLQ851983 WVL851982:WVM851983 D917518:E917519 IZ917518:JA917519 SV917518:SW917519 ACR917518:ACS917519 AMN917518:AMO917519 AWJ917518:AWK917519 BGF917518:BGG917519 BQB917518:BQC917519 BZX917518:BZY917519 CJT917518:CJU917519 CTP917518:CTQ917519 DDL917518:DDM917519 DNH917518:DNI917519 DXD917518:DXE917519 EGZ917518:EHA917519 EQV917518:EQW917519 FAR917518:FAS917519 FKN917518:FKO917519 FUJ917518:FUK917519 GEF917518:GEG917519 GOB917518:GOC917519 GXX917518:GXY917519 HHT917518:HHU917519 HRP917518:HRQ917519 IBL917518:IBM917519 ILH917518:ILI917519 IVD917518:IVE917519 JEZ917518:JFA917519 JOV917518:JOW917519 JYR917518:JYS917519 KIN917518:KIO917519 KSJ917518:KSK917519 LCF917518:LCG917519 LMB917518:LMC917519 LVX917518:LVY917519 MFT917518:MFU917519 MPP917518:MPQ917519 MZL917518:MZM917519 NJH917518:NJI917519 NTD917518:NTE917519 OCZ917518:ODA917519 OMV917518:OMW917519 OWR917518:OWS917519 PGN917518:PGO917519 PQJ917518:PQK917519 QAF917518:QAG917519 QKB917518:QKC917519 QTX917518:QTY917519 RDT917518:RDU917519 RNP917518:RNQ917519 RXL917518:RXM917519 SHH917518:SHI917519 SRD917518:SRE917519 TAZ917518:TBA917519 TKV917518:TKW917519 TUR917518:TUS917519 UEN917518:UEO917519 UOJ917518:UOK917519 UYF917518:UYG917519 VIB917518:VIC917519 VRX917518:VRY917519 WBT917518:WBU917519 WLP917518:WLQ917519 WVL917518:WVM917519 D983054:E983055 IZ983054:JA983055 SV983054:SW983055 ACR983054:ACS983055 AMN983054:AMO983055 AWJ983054:AWK983055 BGF983054:BGG983055 BQB983054:BQC983055 BZX983054:BZY983055 CJT983054:CJU983055 CTP983054:CTQ983055 DDL983054:DDM983055 DNH983054:DNI983055 DXD983054:DXE983055 EGZ983054:EHA983055 EQV983054:EQW983055 FAR983054:FAS983055 FKN983054:FKO983055 FUJ983054:FUK983055 GEF983054:GEG983055 GOB983054:GOC983055 GXX983054:GXY983055 HHT983054:HHU983055 HRP983054:HRQ983055 IBL983054:IBM983055 ILH983054:ILI983055 IVD983054:IVE983055 JEZ983054:JFA983055 JOV983054:JOW983055 JYR983054:JYS983055 KIN983054:KIO983055 KSJ983054:KSK983055 LCF983054:LCG983055 LMB983054:LMC983055 LVX983054:LVY983055 MFT983054:MFU983055 MPP983054:MPQ983055 MZL983054:MZM983055 NJH983054:NJI983055 NTD983054:NTE983055 OCZ983054:ODA983055 OMV983054:OMW983055 OWR983054:OWS983055 PGN983054:PGO983055 PQJ983054:PQK983055 QAF983054:QAG983055 QKB983054:QKC983055 QTX983054:QTY983055 RDT983054:RDU983055 RNP983054:RNQ983055 RXL983054:RXM983055 SHH983054:SHI983055 SRD983054:SRE983055 TAZ983054:TBA983055 TKV983054:TKW983055 TUR983054:TUS983055 UEN983054:UEO983055 UOJ983054:UOK983055 UYF983054:UYG983055 VIB983054:VIC983055 VRX983054:VRY983055 WBT983054:WBU983055 WLP983054:WLQ983055 WVL983054:WVM983055" xr:uid="{088F42B7-13CD-4950-8ACD-356F8183F742}"/>
    <dataValidation allowBlank="1" showInputMessage="1" showErrorMessage="1" promptTitle="文書番号" prompt="２０文字以内で指定して下さい。" sqref="S2:AB2 JO2:JX2 TK2:TT2 ADG2:ADP2 ANC2:ANL2 AWY2:AXH2 BGU2:BHD2 BQQ2:BQZ2 CAM2:CAV2 CKI2:CKR2 CUE2:CUN2 DEA2:DEJ2 DNW2:DOF2 DXS2:DYB2 EHO2:EHX2 ERK2:ERT2 FBG2:FBP2 FLC2:FLL2 FUY2:FVH2 GEU2:GFD2 GOQ2:GOZ2 GYM2:GYV2 HII2:HIR2 HSE2:HSN2 ICA2:ICJ2 ILW2:IMF2 IVS2:IWB2 JFO2:JFX2 JPK2:JPT2 JZG2:JZP2 KJC2:KJL2 KSY2:KTH2 LCU2:LDD2 LMQ2:LMZ2 LWM2:LWV2 MGI2:MGR2 MQE2:MQN2 NAA2:NAJ2 NJW2:NKF2 NTS2:NUB2 ODO2:ODX2 ONK2:ONT2 OXG2:OXP2 PHC2:PHL2 PQY2:PRH2 QAU2:QBD2 QKQ2:QKZ2 QUM2:QUV2 REI2:RER2 ROE2:RON2 RYA2:RYJ2 SHW2:SIF2 SRS2:SSB2 TBO2:TBX2 TLK2:TLT2 TVG2:TVP2 UFC2:UFL2 UOY2:UPH2 UYU2:UZD2 VIQ2:VIZ2 VSM2:VSV2 WCI2:WCR2 WME2:WMN2 WWA2:WWJ2 S65538:AB65538 JO65538:JX65538 TK65538:TT65538 ADG65538:ADP65538 ANC65538:ANL65538 AWY65538:AXH65538 BGU65538:BHD65538 BQQ65538:BQZ65538 CAM65538:CAV65538 CKI65538:CKR65538 CUE65538:CUN65538 DEA65538:DEJ65538 DNW65538:DOF65538 DXS65538:DYB65538 EHO65538:EHX65538 ERK65538:ERT65538 FBG65538:FBP65538 FLC65538:FLL65538 FUY65538:FVH65538 GEU65538:GFD65538 GOQ65538:GOZ65538 GYM65538:GYV65538 HII65538:HIR65538 HSE65538:HSN65538 ICA65538:ICJ65538 ILW65538:IMF65538 IVS65538:IWB65538 JFO65538:JFX65538 JPK65538:JPT65538 JZG65538:JZP65538 KJC65538:KJL65538 KSY65538:KTH65538 LCU65538:LDD65538 LMQ65538:LMZ65538 LWM65538:LWV65538 MGI65538:MGR65538 MQE65538:MQN65538 NAA65538:NAJ65538 NJW65538:NKF65538 NTS65538:NUB65538 ODO65538:ODX65538 ONK65538:ONT65538 OXG65538:OXP65538 PHC65538:PHL65538 PQY65538:PRH65538 QAU65538:QBD65538 QKQ65538:QKZ65538 QUM65538:QUV65538 REI65538:RER65538 ROE65538:RON65538 RYA65538:RYJ65538 SHW65538:SIF65538 SRS65538:SSB65538 TBO65538:TBX65538 TLK65538:TLT65538 TVG65538:TVP65538 UFC65538:UFL65538 UOY65538:UPH65538 UYU65538:UZD65538 VIQ65538:VIZ65538 VSM65538:VSV65538 WCI65538:WCR65538 WME65538:WMN65538 WWA65538:WWJ65538 S131074:AB131074 JO131074:JX131074 TK131074:TT131074 ADG131074:ADP131074 ANC131074:ANL131074 AWY131074:AXH131074 BGU131074:BHD131074 BQQ131074:BQZ131074 CAM131074:CAV131074 CKI131074:CKR131074 CUE131074:CUN131074 DEA131074:DEJ131074 DNW131074:DOF131074 DXS131074:DYB131074 EHO131074:EHX131074 ERK131074:ERT131074 FBG131074:FBP131074 FLC131074:FLL131074 FUY131074:FVH131074 GEU131074:GFD131074 GOQ131074:GOZ131074 GYM131074:GYV131074 HII131074:HIR131074 HSE131074:HSN131074 ICA131074:ICJ131074 ILW131074:IMF131074 IVS131074:IWB131074 JFO131074:JFX131074 JPK131074:JPT131074 JZG131074:JZP131074 KJC131074:KJL131074 KSY131074:KTH131074 LCU131074:LDD131074 LMQ131074:LMZ131074 LWM131074:LWV131074 MGI131074:MGR131074 MQE131074:MQN131074 NAA131074:NAJ131074 NJW131074:NKF131074 NTS131074:NUB131074 ODO131074:ODX131074 ONK131074:ONT131074 OXG131074:OXP131074 PHC131074:PHL131074 PQY131074:PRH131074 QAU131074:QBD131074 QKQ131074:QKZ131074 QUM131074:QUV131074 REI131074:RER131074 ROE131074:RON131074 RYA131074:RYJ131074 SHW131074:SIF131074 SRS131074:SSB131074 TBO131074:TBX131074 TLK131074:TLT131074 TVG131074:TVP131074 UFC131074:UFL131074 UOY131074:UPH131074 UYU131074:UZD131074 VIQ131074:VIZ131074 VSM131074:VSV131074 WCI131074:WCR131074 WME131074:WMN131074 WWA131074:WWJ131074 S196610:AB196610 JO196610:JX196610 TK196610:TT196610 ADG196610:ADP196610 ANC196610:ANL196610 AWY196610:AXH196610 BGU196610:BHD196610 BQQ196610:BQZ196610 CAM196610:CAV196610 CKI196610:CKR196610 CUE196610:CUN196610 DEA196610:DEJ196610 DNW196610:DOF196610 DXS196610:DYB196610 EHO196610:EHX196610 ERK196610:ERT196610 FBG196610:FBP196610 FLC196610:FLL196610 FUY196610:FVH196610 GEU196610:GFD196610 GOQ196610:GOZ196610 GYM196610:GYV196610 HII196610:HIR196610 HSE196610:HSN196610 ICA196610:ICJ196610 ILW196610:IMF196610 IVS196610:IWB196610 JFO196610:JFX196610 JPK196610:JPT196610 JZG196610:JZP196610 KJC196610:KJL196610 KSY196610:KTH196610 LCU196610:LDD196610 LMQ196610:LMZ196610 LWM196610:LWV196610 MGI196610:MGR196610 MQE196610:MQN196610 NAA196610:NAJ196610 NJW196610:NKF196610 NTS196610:NUB196610 ODO196610:ODX196610 ONK196610:ONT196610 OXG196610:OXP196610 PHC196610:PHL196610 PQY196610:PRH196610 QAU196610:QBD196610 QKQ196610:QKZ196610 QUM196610:QUV196610 REI196610:RER196610 ROE196610:RON196610 RYA196610:RYJ196610 SHW196610:SIF196610 SRS196610:SSB196610 TBO196610:TBX196610 TLK196610:TLT196610 TVG196610:TVP196610 UFC196610:UFL196610 UOY196610:UPH196610 UYU196610:UZD196610 VIQ196610:VIZ196610 VSM196610:VSV196610 WCI196610:WCR196610 WME196610:WMN196610 WWA196610:WWJ196610 S262146:AB262146 JO262146:JX262146 TK262146:TT262146 ADG262146:ADP262146 ANC262146:ANL262146 AWY262146:AXH262146 BGU262146:BHD262146 BQQ262146:BQZ262146 CAM262146:CAV262146 CKI262146:CKR262146 CUE262146:CUN262146 DEA262146:DEJ262146 DNW262146:DOF262146 DXS262146:DYB262146 EHO262146:EHX262146 ERK262146:ERT262146 FBG262146:FBP262146 FLC262146:FLL262146 FUY262146:FVH262146 GEU262146:GFD262146 GOQ262146:GOZ262146 GYM262146:GYV262146 HII262146:HIR262146 HSE262146:HSN262146 ICA262146:ICJ262146 ILW262146:IMF262146 IVS262146:IWB262146 JFO262146:JFX262146 JPK262146:JPT262146 JZG262146:JZP262146 KJC262146:KJL262146 KSY262146:KTH262146 LCU262146:LDD262146 LMQ262146:LMZ262146 LWM262146:LWV262146 MGI262146:MGR262146 MQE262146:MQN262146 NAA262146:NAJ262146 NJW262146:NKF262146 NTS262146:NUB262146 ODO262146:ODX262146 ONK262146:ONT262146 OXG262146:OXP262146 PHC262146:PHL262146 PQY262146:PRH262146 QAU262146:QBD262146 QKQ262146:QKZ262146 QUM262146:QUV262146 REI262146:RER262146 ROE262146:RON262146 RYA262146:RYJ262146 SHW262146:SIF262146 SRS262146:SSB262146 TBO262146:TBX262146 TLK262146:TLT262146 TVG262146:TVP262146 UFC262146:UFL262146 UOY262146:UPH262146 UYU262146:UZD262146 VIQ262146:VIZ262146 VSM262146:VSV262146 WCI262146:WCR262146 WME262146:WMN262146 WWA262146:WWJ262146 S327682:AB327682 JO327682:JX327682 TK327682:TT327682 ADG327682:ADP327682 ANC327682:ANL327682 AWY327682:AXH327682 BGU327682:BHD327682 BQQ327682:BQZ327682 CAM327682:CAV327682 CKI327682:CKR327682 CUE327682:CUN327682 DEA327682:DEJ327682 DNW327682:DOF327682 DXS327682:DYB327682 EHO327682:EHX327682 ERK327682:ERT327682 FBG327682:FBP327682 FLC327682:FLL327682 FUY327682:FVH327682 GEU327682:GFD327682 GOQ327682:GOZ327682 GYM327682:GYV327682 HII327682:HIR327682 HSE327682:HSN327682 ICA327682:ICJ327682 ILW327682:IMF327682 IVS327682:IWB327682 JFO327682:JFX327682 JPK327682:JPT327682 JZG327682:JZP327682 KJC327682:KJL327682 KSY327682:KTH327682 LCU327682:LDD327682 LMQ327682:LMZ327682 LWM327682:LWV327682 MGI327682:MGR327682 MQE327682:MQN327682 NAA327682:NAJ327682 NJW327682:NKF327682 NTS327682:NUB327682 ODO327682:ODX327682 ONK327682:ONT327682 OXG327682:OXP327682 PHC327682:PHL327682 PQY327682:PRH327682 QAU327682:QBD327682 QKQ327682:QKZ327682 QUM327682:QUV327682 REI327682:RER327682 ROE327682:RON327682 RYA327682:RYJ327682 SHW327682:SIF327682 SRS327682:SSB327682 TBO327682:TBX327682 TLK327682:TLT327682 TVG327682:TVP327682 UFC327682:UFL327682 UOY327682:UPH327682 UYU327682:UZD327682 VIQ327682:VIZ327682 VSM327682:VSV327682 WCI327682:WCR327682 WME327682:WMN327682 WWA327682:WWJ327682 S393218:AB393218 JO393218:JX393218 TK393218:TT393218 ADG393218:ADP393218 ANC393218:ANL393218 AWY393218:AXH393218 BGU393218:BHD393218 BQQ393218:BQZ393218 CAM393218:CAV393218 CKI393218:CKR393218 CUE393218:CUN393218 DEA393218:DEJ393218 DNW393218:DOF393218 DXS393218:DYB393218 EHO393218:EHX393218 ERK393218:ERT393218 FBG393218:FBP393218 FLC393218:FLL393218 FUY393218:FVH393218 GEU393218:GFD393218 GOQ393218:GOZ393218 GYM393218:GYV393218 HII393218:HIR393218 HSE393218:HSN393218 ICA393218:ICJ393218 ILW393218:IMF393218 IVS393218:IWB393218 JFO393218:JFX393218 JPK393218:JPT393218 JZG393218:JZP393218 KJC393218:KJL393218 KSY393218:KTH393218 LCU393218:LDD393218 LMQ393218:LMZ393218 LWM393218:LWV393218 MGI393218:MGR393218 MQE393218:MQN393218 NAA393218:NAJ393218 NJW393218:NKF393218 NTS393218:NUB393218 ODO393218:ODX393218 ONK393218:ONT393218 OXG393218:OXP393218 PHC393218:PHL393218 PQY393218:PRH393218 QAU393218:QBD393218 QKQ393218:QKZ393218 QUM393218:QUV393218 REI393218:RER393218 ROE393218:RON393218 RYA393218:RYJ393218 SHW393218:SIF393218 SRS393218:SSB393218 TBO393218:TBX393218 TLK393218:TLT393218 TVG393218:TVP393218 UFC393218:UFL393218 UOY393218:UPH393218 UYU393218:UZD393218 VIQ393218:VIZ393218 VSM393218:VSV393218 WCI393218:WCR393218 WME393218:WMN393218 WWA393218:WWJ393218 S458754:AB458754 JO458754:JX458754 TK458754:TT458754 ADG458754:ADP458754 ANC458754:ANL458754 AWY458754:AXH458754 BGU458754:BHD458754 BQQ458754:BQZ458754 CAM458754:CAV458754 CKI458754:CKR458754 CUE458754:CUN458754 DEA458754:DEJ458754 DNW458754:DOF458754 DXS458754:DYB458754 EHO458754:EHX458754 ERK458754:ERT458754 FBG458754:FBP458754 FLC458754:FLL458754 FUY458754:FVH458754 GEU458754:GFD458754 GOQ458754:GOZ458754 GYM458754:GYV458754 HII458754:HIR458754 HSE458754:HSN458754 ICA458754:ICJ458754 ILW458754:IMF458754 IVS458754:IWB458754 JFO458754:JFX458754 JPK458754:JPT458754 JZG458754:JZP458754 KJC458754:KJL458754 KSY458754:KTH458754 LCU458754:LDD458754 LMQ458754:LMZ458754 LWM458754:LWV458754 MGI458754:MGR458754 MQE458754:MQN458754 NAA458754:NAJ458754 NJW458754:NKF458754 NTS458754:NUB458754 ODO458754:ODX458754 ONK458754:ONT458754 OXG458754:OXP458754 PHC458754:PHL458754 PQY458754:PRH458754 QAU458754:QBD458754 QKQ458754:QKZ458754 QUM458754:QUV458754 REI458754:RER458754 ROE458754:RON458754 RYA458754:RYJ458754 SHW458754:SIF458754 SRS458754:SSB458754 TBO458754:TBX458754 TLK458754:TLT458754 TVG458754:TVP458754 UFC458754:UFL458754 UOY458754:UPH458754 UYU458754:UZD458754 VIQ458754:VIZ458754 VSM458754:VSV458754 WCI458754:WCR458754 WME458754:WMN458754 WWA458754:WWJ458754 S524290:AB524290 JO524290:JX524290 TK524290:TT524290 ADG524290:ADP524290 ANC524290:ANL524290 AWY524290:AXH524290 BGU524290:BHD524290 BQQ524290:BQZ524290 CAM524290:CAV524290 CKI524290:CKR524290 CUE524290:CUN524290 DEA524290:DEJ524290 DNW524290:DOF524290 DXS524290:DYB524290 EHO524290:EHX524290 ERK524290:ERT524290 FBG524290:FBP524290 FLC524290:FLL524290 FUY524290:FVH524290 GEU524290:GFD524290 GOQ524290:GOZ524290 GYM524290:GYV524290 HII524290:HIR524290 HSE524290:HSN524290 ICA524290:ICJ524290 ILW524290:IMF524290 IVS524290:IWB524290 JFO524290:JFX524290 JPK524290:JPT524290 JZG524290:JZP524290 KJC524290:KJL524290 KSY524290:KTH524290 LCU524290:LDD524290 LMQ524290:LMZ524290 LWM524290:LWV524290 MGI524290:MGR524290 MQE524290:MQN524290 NAA524290:NAJ524290 NJW524290:NKF524290 NTS524290:NUB524290 ODO524290:ODX524290 ONK524290:ONT524290 OXG524290:OXP524290 PHC524290:PHL524290 PQY524290:PRH524290 QAU524290:QBD524290 QKQ524290:QKZ524290 QUM524290:QUV524290 REI524290:RER524290 ROE524290:RON524290 RYA524290:RYJ524290 SHW524290:SIF524290 SRS524290:SSB524290 TBO524290:TBX524290 TLK524290:TLT524290 TVG524290:TVP524290 UFC524290:UFL524290 UOY524290:UPH524290 UYU524290:UZD524290 VIQ524290:VIZ524290 VSM524290:VSV524290 WCI524290:WCR524290 WME524290:WMN524290 WWA524290:WWJ524290 S589826:AB589826 JO589826:JX589826 TK589826:TT589826 ADG589826:ADP589826 ANC589826:ANL589826 AWY589826:AXH589826 BGU589826:BHD589826 BQQ589826:BQZ589826 CAM589826:CAV589826 CKI589826:CKR589826 CUE589826:CUN589826 DEA589826:DEJ589826 DNW589826:DOF589826 DXS589826:DYB589826 EHO589826:EHX589826 ERK589826:ERT589826 FBG589826:FBP589826 FLC589826:FLL589826 FUY589826:FVH589826 GEU589826:GFD589826 GOQ589826:GOZ589826 GYM589826:GYV589826 HII589826:HIR589826 HSE589826:HSN589826 ICA589826:ICJ589826 ILW589826:IMF589826 IVS589826:IWB589826 JFO589826:JFX589826 JPK589826:JPT589826 JZG589826:JZP589826 KJC589826:KJL589826 KSY589826:KTH589826 LCU589826:LDD589826 LMQ589826:LMZ589826 LWM589826:LWV589826 MGI589826:MGR589826 MQE589826:MQN589826 NAA589826:NAJ589826 NJW589826:NKF589826 NTS589826:NUB589826 ODO589826:ODX589826 ONK589826:ONT589826 OXG589826:OXP589826 PHC589826:PHL589826 PQY589826:PRH589826 QAU589826:QBD589826 QKQ589826:QKZ589826 QUM589826:QUV589826 REI589826:RER589826 ROE589826:RON589826 RYA589826:RYJ589826 SHW589826:SIF589826 SRS589826:SSB589826 TBO589826:TBX589826 TLK589826:TLT589826 TVG589826:TVP589826 UFC589826:UFL589826 UOY589826:UPH589826 UYU589826:UZD589826 VIQ589826:VIZ589826 VSM589826:VSV589826 WCI589826:WCR589826 WME589826:WMN589826 WWA589826:WWJ589826 S655362:AB655362 JO655362:JX655362 TK655362:TT655362 ADG655362:ADP655362 ANC655362:ANL655362 AWY655362:AXH655362 BGU655362:BHD655362 BQQ655362:BQZ655362 CAM655362:CAV655362 CKI655362:CKR655362 CUE655362:CUN655362 DEA655362:DEJ655362 DNW655362:DOF655362 DXS655362:DYB655362 EHO655362:EHX655362 ERK655362:ERT655362 FBG655362:FBP655362 FLC655362:FLL655362 FUY655362:FVH655362 GEU655362:GFD655362 GOQ655362:GOZ655362 GYM655362:GYV655362 HII655362:HIR655362 HSE655362:HSN655362 ICA655362:ICJ655362 ILW655362:IMF655362 IVS655362:IWB655362 JFO655362:JFX655362 JPK655362:JPT655362 JZG655362:JZP655362 KJC655362:KJL655362 KSY655362:KTH655362 LCU655362:LDD655362 LMQ655362:LMZ655362 LWM655362:LWV655362 MGI655362:MGR655362 MQE655362:MQN655362 NAA655362:NAJ655362 NJW655362:NKF655362 NTS655362:NUB655362 ODO655362:ODX655362 ONK655362:ONT655362 OXG655362:OXP655362 PHC655362:PHL655362 PQY655362:PRH655362 QAU655362:QBD655362 QKQ655362:QKZ655362 QUM655362:QUV655362 REI655362:RER655362 ROE655362:RON655362 RYA655362:RYJ655362 SHW655362:SIF655362 SRS655362:SSB655362 TBO655362:TBX655362 TLK655362:TLT655362 TVG655362:TVP655362 UFC655362:UFL655362 UOY655362:UPH655362 UYU655362:UZD655362 VIQ655362:VIZ655362 VSM655362:VSV655362 WCI655362:WCR655362 WME655362:WMN655362 WWA655362:WWJ655362 S720898:AB720898 JO720898:JX720898 TK720898:TT720898 ADG720898:ADP720898 ANC720898:ANL720898 AWY720898:AXH720898 BGU720898:BHD720898 BQQ720898:BQZ720898 CAM720898:CAV720898 CKI720898:CKR720898 CUE720898:CUN720898 DEA720898:DEJ720898 DNW720898:DOF720898 DXS720898:DYB720898 EHO720898:EHX720898 ERK720898:ERT720898 FBG720898:FBP720898 FLC720898:FLL720898 FUY720898:FVH720898 GEU720898:GFD720898 GOQ720898:GOZ720898 GYM720898:GYV720898 HII720898:HIR720898 HSE720898:HSN720898 ICA720898:ICJ720898 ILW720898:IMF720898 IVS720898:IWB720898 JFO720898:JFX720898 JPK720898:JPT720898 JZG720898:JZP720898 KJC720898:KJL720898 KSY720898:KTH720898 LCU720898:LDD720898 LMQ720898:LMZ720898 LWM720898:LWV720898 MGI720898:MGR720898 MQE720898:MQN720898 NAA720898:NAJ720898 NJW720898:NKF720898 NTS720898:NUB720898 ODO720898:ODX720898 ONK720898:ONT720898 OXG720898:OXP720898 PHC720898:PHL720898 PQY720898:PRH720898 QAU720898:QBD720898 QKQ720898:QKZ720898 QUM720898:QUV720898 REI720898:RER720898 ROE720898:RON720898 RYA720898:RYJ720898 SHW720898:SIF720898 SRS720898:SSB720898 TBO720898:TBX720898 TLK720898:TLT720898 TVG720898:TVP720898 UFC720898:UFL720898 UOY720898:UPH720898 UYU720898:UZD720898 VIQ720898:VIZ720898 VSM720898:VSV720898 WCI720898:WCR720898 WME720898:WMN720898 WWA720898:WWJ720898 S786434:AB786434 JO786434:JX786434 TK786434:TT786434 ADG786434:ADP786434 ANC786434:ANL786434 AWY786434:AXH786434 BGU786434:BHD786434 BQQ786434:BQZ786434 CAM786434:CAV786434 CKI786434:CKR786434 CUE786434:CUN786434 DEA786434:DEJ786434 DNW786434:DOF786434 DXS786434:DYB786434 EHO786434:EHX786434 ERK786434:ERT786434 FBG786434:FBP786434 FLC786434:FLL786434 FUY786434:FVH786434 GEU786434:GFD786434 GOQ786434:GOZ786434 GYM786434:GYV786434 HII786434:HIR786434 HSE786434:HSN786434 ICA786434:ICJ786434 ILW786434:IMF786434 IVS786434:IWB786434 JFO786434:JFX786434 JPK786434:JPT786434 JZG786434:JZP786434 KJC786434:KJL786434 KSY786434:KTH786434 LCU786434:LDD786434 LMQ786434:LMZ786434 LWM786434:LWV786434 MGI786434:MGR786434 MQE786434:MQN786434 NAA786434:NAJ786434 NJW786434:NKF786434 NTS786434:NUB786434 ODO786434:ODX786434 ONK786434:ONT786434 OXG786434:OXP786434 PHC786434:PHL786434 PQY786434:PRH786434 QAU786434:QBD786434 QKQ786434:QKZ786434 QUM786434:QUV786434 REI786434:RER786434 ROE786434:RON786434 RYA786434:RYJ786434 SHW786434:SIF786434 SRS786434:SSB786434 TBO786434:TBX786434 TLK786434:TLT786434 TVG786434:TVP786434 UFC786434:UFL786434 UOY786434:UPH786434 UYU786434:UZD786434 VIQ786434:VIZ786434 VSM786434:VSV786434 WCI786434:WCR786434 WME786434:WMN786434 WWA786434:WWJ786434 S851970:AB851970 JO851970:JX851970 TK851970:TT851970 ADG851970:ADP851970 ANC851970:ANL851970 AWY851970:AXH851970 BGU851970:BHD851970 BQQ851970:BQZ851970 CAM851970:CAV851970 CKI851970:CKR851970 CUE851970:CUN851970 DEA851970:DEJ851970 DNW851970:DOF851970 DXS851970:DYB851970 EHO851970:EHX851970 ERK851970:ERT851970 FBG851970:FBP851970 FLC851970:FLL851970 FUY851970:FVH851970 GEU851970:GFD851970 GOQ851970:GOZ851970 GYM851970:GYV851970 HII851970:HIR851970 HSE851970:HSN851970 ICA851970:ICJ851970 ILW851970:IMF851970 IVS851970:IWB851970 JFO851970:JFX851970 JPK851970:JPT851970 JZG851970:JZP851970 KJC851970:KJL851970 KSY851970:KTH851970 LCU851970:LDD851970 LMQ851970:LMZ851970 LWM851970:LWV851970 MGI851970:MGR851970 MQE851970:MQN851970 NAA851970:NAJ851970 NJW851970:NKF851970 NTS851970:NUB851970 ODO851970:ODX851970 ONK851970:ONT851970 OXG851970:OXP851970 PHC851970:PHL851970 PQY851970:PRH851970 QAU851970:QBD851970 QKQ851970:QKZ851970 QUM851970:QUV851970 REI851970:RER851970 ROE851970:RON851970 RYA851970:RYJ851970 SHW851970:SIF851970 SRS851970:SSB851970 TBO851970:TBX851970 TLK851970:TLT851970 TVG851970:TVP851970 UFC851970:UFL851970 UOY851970:UPH851970 UYU851970:UZD851970 VIQ851970:VIZ851970 VSM851970:VSV851970 WCI851970:WCR851970 WME851970:WMN851970 WWA851970:WWJ851970 S917506:AB917506 JO917506:JX917506 TK917506:TT917506 ADG917506:ADP917506 ANC917506:ANL917506 AWY917506:AXH917506 BGU917506:BHD917506 BQQ917506:BQZ917506 CAM917506:CAV917506 CKI917506:CKR917506 CUE917506:CUN917506 DEA917506:DEJ917506 DNW917506:DOF917506 DXS917506:DYB917506 EHO917506:EHX917506 ERK917506:ERT917506 FBG917506:FBP917506 FLC917506:FLL917506 FUY917506:FVH917506 GEU917506:GFD917506 GOQ917506:GOZ917506 GYM917506:GYV917506 HII917506:HIR917506 HSE917506:HSN917506 ICA917506:ICJ917506 ILW917506:IMF917506 IVS917506:IWB917506 JFO917506:JFX917506 JPK917506:JPT917506 JZG917506:JZP917506 KJC917506:KJL917506 KSY917506:KTH917506 LCU917506:LDD917506 LMQ917506:LMZ917506 LWM917506:LWV917506 MGI917506:MGR917506 MQE917506:MQN917506 NAA917506:NAJ917506 NJW917506:NKF917506 NTS917506:NUB917506 ODO917506:ODX917506 ONK917506:ONT917506 OXG917506:OXP917506 PHC917506:PHL917506 PQY917506:PRH917506 QAU917506:QBD917506 QKQ917506:QKZ917506 QUM917506:QUV917506 REI917506:RER917506 ROE917506:RON917506 RYA917506:RYJ917506 SHW917506:SIF917506 SRS917506:SSB917506 TBO917506:TBX917506 TLK917506:TLT917506 TVG917506:TVP917506 UFC917506:UFL917506 UOY917506:UPH917506 UYU917506:UZD917506 VIQ917506:VIZ917506 VSM917506:VSV917506 WCI917506:WCR917506 WME917506:WMN917506 WWA917506:WWJ917506 S983042:AB983042 JO983042:JX983042 TK983042:TT983042 ADG983042:ADP983042 ANC983042:ANL983042 AWY983042:AXH983042 BGU983042:BHD983042 BQQ983042:BQZ983042 CAM983042:CAV983042 CKI983042:CKR983042 CUE983042:CUN983042 DEA983042:DEJ983042 DNW983042:DOF983042 DXS983042:DYB983042 EHO983042:EHX983042 ERK983042:ERT983042 FBG983042:FBP983042 FLC983042:FLL983042 FUY983042:FVH983042 GEU983042:GFD983042 GOQ983042:GOZ983042 GYM983042:GYV983042 HII983042:HIR983042 HSE983042:HSN983042 ICA983042:ICJ983042 ILW983042:IMF983042 IVS983042:IWB983042 JFO983042:JFX983042 JPK983042:JPT983042 JZG983042:JZP983042 KJC983042:KJL983042 KSY983042:KTH983042 LCU983042:LDD983042 LMQ983042:LMZ983042 LWM983042:LWV983042 MGI983042:MGR983042 MQE983042:MQN983042 NAA983042:NAJ983042 NJW983042:NKF983042 NTS983042:NUB983042 ODO983042:ODX983042 ONK983042:ONT983042 OXG983042:OXP983042 PHC983042:PHL983042 PQY983042:PRH983042 QAU983042:QBD983042 QKQ983042:QKZ983042 QUM983042:QUV983042 REI983042:RER983042 ROE983042:RON983042 RYA983042:RYJ983042 SHW983042:SIF983042 SRS983042:SSB983042 TBO983042:TBX983042 TLK983042:TLT983042 TVG983042:TVP983042 UFC983042:UFL983042 UOY983042:UPH983042 UYU983042:UZD983042 VIQ983042:VIZ983042 VSM983042:VSV983042 WCI983042:WCR983042 WME983042:WMN983042 WWA983042:WWJ983042" xr:uid="{D24041D1-0299-4C53-9F4A-977A75CBE0CE}"/>
    <dataValidation imeMode="fullAlpha" allowBlank="1" showInputMessage="1" showErrorMessage="1" promptTitle="文書日付　月" prompt="全角数字で入力してください。（月が１桁の場合は空白）"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xr:uid="{7957D51B-6E35-489C-A2B3-0548D4B4B526}"/>
    <dataValidation imeMode="fullAlpha" allowBlank="1" showInputMessage="1" showErrorMessage="1" promptTitle="文書日付　日" prompt="全角数字で入力してください。" sqref="Z4:AA5 JV4:JW5 TR4:TS5 ADN4:ADO5 ANJ4:ANK5 AXF4:AXG5 BHB4:BHC5 BQX4:BQY5 CAT4:CAU5 CKP4:CKQ5 CUL4:CUM5 DEH4:DEI5 DOD4:DOE5 DXZ4:DYA5 EHV4:EHW5 ERR4:ERS5 FBN4:FBO5 FLJ4:FLK5 FVF4:FVG5 GFB4:GFC5 GOX4:GOY5 GYT4:GYU5 HIP4:HIQ5 HSL4:HSM5 ICH4:ICI5 IMD4:IME5 IVZ4:IWA5 JFV4:JFW5 JPR4:JPS5 JZN4:JZO5 KJJ4:KJK5 KTF4:KTG5 LDB4:LDC5 LMX4:LMY5 LWT4:LWU5 MGP4:MGQ5 MQL4:MQM5 NAH4:NAI5 NKD4:NKE5 NTZ4:NUA5 ODV4:ODW5 ONR4:ONS5 OXN4:OXO5 PHJ4:PHK5 PRF4:PRG5 QBB4:QBC5 QKX4:QKY5 QUT4:QUU5 REP4:REQ5 ROL4:ROM5 RYH4:RYI5 SID4:SIE5 SRZ4:SSA5 TBV4:TBW5 TLR4:TLS5 TVN4:TVO5 UFJ4:UFK5 UPF4:UPG5 UZB4:UZC5 VIX4:VIY5 VST4:VSU5 WCP4:WCQ5 WML4:WMM5 WWH4:WWI5 Z65540:AA65541 JV65540:JW65541 TR65540:TS65541 ADN65540:ADO65541 ANJ65540:ANK65541 AXF65540:AXG65541 BHB65540:BHC65541 BQX65540:BQY65541 CAT65540:CAU65541 CKP65540:CKQ65541 CUL65540:CUM65541 DEH65540:DEI65541 DOD65540:DOE65541 DXZ65540:DYA65541 EHV65540:EHW65541 ERR65540:ERS65541 FBN65540:FBO65541 FLJ65540:FLK65541 FVF65540:FVG65541 GFB65540:GFC65541 GOX65540:GOY65541 GYT65540:GYU65541 HIP65540:HIQ65541 HSL65540:HSM65541 ICH65540:ICI65541 IMD65540:IME65541 IVZ65540:IWA65541 JFV65540:JFW65541 JPR65540:JPS65541 JZN65540:JZO65541 KJJ65540:KJK65541 KTF65540:KTG65541 LDB65540:LDC65541 LMX65540:LMY65541 LWT65540:LWU65541 MGP65540:MGQ65541 MQL65540:MQM65541 NAH65540:NAI65541 NKD65540:NKE65541 NTZ65540:NUA65541 ODV65540:ODW65541 ONR65540:ONS65541 OXN65540:OXO65541 PHJ65540:PHK65541 PRF65540:PRG65541 QBB65540:QBC65541 QKX65540:QKY65541 QUT65540:QUU65541 REP65540:REQ65541 ROL65540:ROM65541 RYH65540:RYI65541 SID65540:SIE65541 SRZ65540:SSA65541 TBV65540:TBW65541 TLR65540:TLS65541 TVN65540:TVO65541 UFJ65540:UFK65541 UPF65540:UPG65541 UZB65540:UZC65541 VIX65540:VIY65541 VST65540:VSU65541 WCP65540:WCQ65541 WML65540:WMM65541 WWH65540:WWI65541 Z131076:AA131077 JV131076:JW131077 TR131076:TS131077 ADN131076:ADO131077 ANJ131076:ANK131077 AXF131076:AXG131077 BHB131076:BHC131077 BQX131076:BQY131077 CAT131076:CAU131077 CKP131076:CKQ131077 CUL131076:CUM131077 DEH131076:DEI131077 DOD131076:DOE131077 DXZ131076:DYA131077 EHV131076:EHW131077 ERR131076:ERS131077 FBN131076:FBO131077 FLJ131076:FLK131077 FVF131076:FVG131077 GFB131076:GFC131077 GOX131076:GOY131077 GYT131076:GYU131077 HIP131076:HIQ131077 HSL131076:HSM131077 ICH131076:ICI131077 IMD131076:IME131077 IVZ131076:IWA131077 JFV131076:JFW131077 JPR131076:JPS131077 JZN131076:JZO131077 KJJ131076:KJK131077 KTF131076:KTG131077 LDB131076:LDC131077 LMX131076:LMY131077 LWT131076:LWU131077 MGP131076:MGQ131077 MQL131076:MQM131077 NAH131076:NAI131077 NKD131076:NKE131077 NTZ131076:NUA131077 ODV131076:ODW131077 ONR131076:ONS131077 OXN131076:OXO131077 PHJ131076:PHK131077 PRF131076:PRG131077 QBB131076:QBC131077 QKX131076:QKY131077 QUT131076:QUU131077 REP131076:REQ131077 ROL131076:ROM131077 RYH131076:RYI131077 SID131076:SIE131077 SRZ131076:SSA131077 TBV131076:TBW131077 TLR131076:TLS131077 TVN131076:TVO131077 UFJ131076:UFK131077 UPF131076:UPG131077 UZB131076:UZC131077 VIX131076:VIY131077 VST131076:VSU131077 WCP131076:WCQ131077 WML131076:WMM131077 WWH131076:WWI131077 Z196612:AA196613 JV196612:JW196613 TR196612:TS196613 ADN196612:ADO196613 ANJ196612:ANK196613 AXF196612:AXG196613 BHB196612:BHC196613 BQX196612:BQY196613 CAT196612:CAU196613 CKP196612:CKQ196613 CUL196612:CUM196613 DEH196612:DEI196613 DOD196612:DOE196613 DXZ196612:DYA196613 EHV196612:EHW196613 ERR196612:ERS196613 FBN196612:FBO196613 FLJ196612:FLK196613 FVF196612:FVG196613 GFB196612:GFC196613 GOX196612:GOY196613 GYT196612:GYU196613 HIP196612:HIQ196613 HSL196612:HSM196613 ICH196612:ICI196613 IMD196612:IME196613 IVZ196612:IWA196613 JFV196612:JFW196613 JPR196612:JPS196613 JZN196612:JZO196613 KJJ196612:KJK196613 KTF196612:KTG196613 LDB196612:LDC196613 LMX196612:LMY196613 LWT196612:LWU196613 MGP196612:MGQ196613 MQL196612:MQM196613 NAH196612:NAI196613 NKD196612:NKE196613 NTZ196612:NUA196613 ODV196612:ODW196613 ONR196612:ONS196613 OXN196612:OXO196613 PHJ196612:PHK196613 PRF196612:PRG196613 QBB196612:QBC196613 QKX196612:QKY196613 QUT196612:QUU196613 REP196612:REQ196613 ROL196612:ROM196613 RYH196612:RYI196613 SID196612:SIE196613 SRZ196612:SSA196613 TBV196612:TBW196613 TLR196612:TLS196613 TVN196612:TVO196613 UFJ196612:UFK196613 UPF196612:UPG196613 UZB196612:UZC196613 VIX196612:VIY196613 VST196612:VSU196613 WCP196612:WCQ196613 WML196612:WMM196613 WWH196612:WWI196613 Z262148:AA262149 JV262148:JW262149 TR262148:TS262149 ADN262148:ADO262149 ANJ262148:ANK262149 AXF262148:AXG262149 BHB262148:BHC262149 BQX262148:BQY262149 CAT262148:CAU262149 CKP262148:CKQ262149 CUL262148:CUM262149 DEH262148:DEI262149 DOD262148:DOE262149 DXZ262148:DYA262149 EHV262148:EHW262149 ERR262148:ERS262149 FBN262148:FBO262149 FLJ262148:FLK262149 FVF262148:FVG262149 GFB262148:GFC262149 GOX262148:GOY262149 GYT262148:GYU262149 HIP262148:HIQ262149 HSL262148:HSM262149 ICH262148:ICI262149 IMD262148:IME262149 IVZ262148:IWA262149 JFV262148:JFW262149 JPR262148:JPS262149 JZN262148:JZO262149 KJJ262148:KJK262149 KTF262148:KTG262149 LDB262148:LDC262149 LMX262148:LMY262149 LWT262148:LWU262149 MGP262148:MGQ262149 MQL262148:MQM262149 NAH262148:NAI262149 NKD262148:NKE262149 NTZ262148:NUA262149 ODV262148:ODW262149 ONR262148:ONS262149 OXN262148:OXO262149 PHJ262148:PHK262149 PRF262148:PRG262149 QBB262148:QBC262149 QKX262148:QKY262149 QUT262148:QUU262149 REP262148:REQ262149 ROL262148:ROM262149 RYH262148:RYI262149 SID262148:SIE262149 SRZ262148:SSA262149 TBV262148:TBW262149 TLR262148:TLS262149 TVN262148:TVO262149 UFJ262148:UFK262149 UPF262148:UPG262149 UZB262148:UZC262149 VIX262148:VIY262149 VST262148:VSU262149 WCP262148:WCQ262149 WML262148:WMM262149 WWH262148:WWI262149 Z327684:AA327685 JV327684:JW327685 TR327684:TS327685 ADN327684:ADO327685 ANJ327684:ANK327685 AXF327684:AXG327685 BHB327684:BHC327685 BQX327684:BQY327685 CAT327684:CAU327685 CKP327684:CKQ327685 CUL327684:CUM327685 DEH327684:DEI327685 DOD327684:DOE327685 DXZ327684:DYA327685 EHV327684:EHW327685 ERR327684:ERS327685 FBN327684:FBO327685 FLJ327684:FLK327685 FVF327684:FVG327685 GFB327684:GFC327685 GOX327684:GOY327685 GYT327684:GYU327685 HIP327684:HIQ327685 HSL327684:HSM327685 ICH327684:ICI327685 IMD327684:IME327685 IVZ327684:IWA327685 JFV327684:JFW327685 JPR327684:JPS327685 JZN327684:JZO327685 KJJ327684:KJK327685 KTF327684:KTG327685 LDB327684:LDC327685 LMX327684:LMY327685 LWT327684:LWU327685 MGP327684:MGQ327685 MQL327684:MQM327685 NAH327684:NAI327685 NKD327684:NKE327685 NTZ327684:NUA327685 ODV327684:ODW327685 ONR327684:ONS327685 OXN327684:OXO327685 PHJ327684:PHK327685 PRF327684:PRG327685 QBB327684:QBC327685 QKX327684:QKY327685 QUT327684:QUU327685 REP327684:REQ327685 ROL327684:ROM327685 RYH327684:RYI327685 SID327684:SIE327685 SRZ327684:SSA327685 TBV327684:TBW327685 TLR327684:TLS327685 TVN327684:TVO327685 UFJ327684:UFK327685 UPF327684:UPG327685 UZB327684:UZC327685 VIX327684:VIY327685 VST327684:VSU327685 WCP327684:WCQ327685 WML327684:WMM327685 WWH327684:WWI327685 Z393220:AA393221 JV393220:JW393221 TR393220:TS393221 ADN393220:ADO393221 ANJ393220:ANK393221 AXF393220:AXG393221 BHB393220:BHC393221 BQX393220:BQY393221 CAT393220:CAU393221 CKP393220:CKQ393221 CUL393220:CUM393221 DEH393220:DEI393221 DOD393220:DOE393221 DXZ393220:DYA393221 EHV393220:EHW393221 ERR393220:ERS393221 FBN393220:FBO393221 FLJ393220:FLK393221 FVF393220:FVG393221 GFB393220:GFC393221 GOX393220:GOY393221 GYT393220:GYU393221 HIP393220:HIQ393221 HSL393220:HSM393221 ICH393220:ICI393221 IMD393220:IME393221 IVZ393220:IWA393221 JFV393220:JFW393221 JPR393220:JPS393221 JZN393220:JZO393221 KJJ393220:KJK393221 KTF393220:KTG393221 LDB393220:LDC393221 LMX393220:LMY393221 LWT393220:LWU393221 MGP393220:MGQ393221 MQL393220:MQM393221 NAH393220:NAI393221 NKD393220:NKE393221 NTZ393220:NUA393221 ODV393220:ODW393221 ONR393220:ONS393221 OXN393220:OXO393221 PHJ393220:PHK393221 PRF393220:PRG393221 QBB393220:QBC393221 QKX393220:QKY393221 QUT393220:QUU393221 REP393220:REQ393221 ROL393220:ROM393221 RYH393220:RYI393221 SID393220:SIE393221 SRZ393220:SSA393221 TBV393220:TBW393221 TLR393220:TLS393221 TVN393220:TVO393221 UFJ393220:UFK393221 UPF393220:UPG393221 UZB393220:UZC393221 VIX393220:VIY393221 VST393220:VSU393221 WCP393220:WCQ393221 WML393220:WMM393221 WWH393220:WWI393221 Z458756:AA458757 JV458756:JW458757 TR458756:TS458757 ADN458756:ADO458757 ANJ458756:ANK458757 AXF458756:AXG458757 BHB458756:BHC458757 BQX458756:BQY458757 CAT458756:CAU458757 CKP458756:CKQ458757 CUL458756:CUM458757 DEH458756:DEI458757 DOD458756:DOE458757 DXZ458756:DYA458757 EHV458756:EHW458757 ERR458756:ERS458757 FBN458756:FBO458757 FLJ458756:FLK458757 FVF458756:FVG458757 GFB458756:GFC458757 GOX458756:GOY458757 GYT458756:GYU458757 HIP458756:HIQ458757 HSL458756:HSM458757 ICH458756:ICI458757 IMD458756:IME458757 IVZ458756:IWA458757 JFV458756:JFW458757 JPR458756:JPS458757 JZN458756:JZO458757 KJJ458756:KJK458757 KTF458756:KTG458757 LDB458756:LDC458757 LMX458756:LMY458757 LWT458756:LWU458757 MGP458756:MGQ458757 MQL458756:MQM458757 NAH458756:NAI458757 NKD458756:NKE458757 NTZ458756:NUA458757 ODV458756:ODW458757 ONR458756:ONS458757 OXN458756:OXO458757 PHJ458756:PHK458757 PRF458756:PRG458757 QBB458756:QBC458757 QKX458756:QKY458757 QUT458756:QUU458757 REP458756:REQ458757 ROL458756:ROM458757 RYH458756:RYI458757 SID458756:SIE458757 SRZ458756:SSA458757 TBV458756:TBW458757 TLR458756:TLS458757 TVN458756:TVO458757 UFJ458756:UFK458757 UPF458756:UPG458757 UZB458756:UZC458757 VIX458756:VIY458757 VST458756:VSU458757 WCP458756:WCQ458757 WML458756:WMM458757 WWH458756:WWI458757 Z524292:AA524293 JV524292:JW524293 TR524292:TS524293 ADN524292:ADO524293 ANJ524292:ANK524293 AXF524292:AXG524293 BHB524292:BHC524293 BQX524292:BQY524293 CAT524292:CAU524293 CKP524292:CKQ524293 CUL524292:CUM524293 DEH524292:DEI524293 DOD524292:DOE524293 DXZ524292:DYA524293 EHV524292:EHW524293 ERR524292:ERS524293 FBN524292:FBO524293 FLJ524292:FLK524293 FVF524292:FVG524293 GFB524292:GFC524293 GOX524292:GOY524293 GYT524292:GYU524293 HIP524292:HIQ524293 HSL524292:HSM524293 ICH524292:ICI524293 IMD524292:IME524293 IVZ524292:IWA524293 JFV524292:JFW524293 JPR524292:JPS524293 JZN524292:JZO524293 KJJ524292:KJK524293 KTF524292:KTG524293 LDB524292:LDC524293 LMX524292:LMY524293 LWT524292:LWU524293 MGP524292:MGQ524293 MQL524292:MQM524293 NAH524292:NAI524293 NKD524292:NKE524293 NTZ524292:NUA524293 ODV524292:ODW524293 ONR524292:ONS524293 OXN524292:OXO524293 PHJ524292:PHK524293 PRF524292:PRG524293 QBB524292:QBC524293 QKX524292:QKY524293 QUT524292:QUU524293 REP524292:REQ524293 ROL524292:ROM524293 RYH524292:RYI524293 SID524292:SIE524293 SRZ524292:SSA524293 TBV524292:TBW524293 TLR524292:TLS524293 TVN524292:TVO524293 UFJ524292:UFK524293 UPF524292:UPG524293 UZB524292:UZC524293 VIX524292:VIY524293 VST524292:VSU524293 WCP524292:WCQ524293 WML524292:WMM524293 WWH524292:WWI524293 Z589828:AA589829 JV589828:JW589829 TR589828:TS589829 ADN589828:ADO589829 ANJ589828:ANK589829 AXF589828:AXG589829 BHB589828:BHC589829 BQX589828:BQY589829 CAT589828:CAU589829 CKP589828:CKQ589829 CUL589828:CUM589829 DEH589828:DEI589829 DOD589828:DOE589829 DXZ589828:DYA589829 EHV589828:EHW589829 ERR589828:ERS589829 FBN589828:FBO589829 FLJ589828:FLK589829 FVF589828:FVG589829 GFB589828:GFC589829 GOX589828:GOY589829 GYT589828:GYU589829 HIP589828:HIQ589829 HSL589828:HSM589829 ICH589828:ICI589829 IMD589828:IME589829 IVZ589828:IWA589829 JFV589828:JFW589829 JPR589828:JPS589829 JZN589828:JZO589829 KJJ589828:KJK589829 KTF589828:KTG589829 LDB589828:LDC589829 LMX589828:LMY589829 LWT589828:LWU589829 MGP589828:MGQ589829 MQL589828:MQM589829 NAH589828:NAI589829 NKD589828:NKE589829 NTZ589828:NUA589829 ODV589828:ODW589829 ONR589828:ONS589829 OXN589828:OXO589829 PHJ589828:PHK589829 PRF589828:PRG589829 QBB589828:QBC589829 QKX589828:QKY589829 QUT589828:QUU589829 REP589828:REQ589829 ROL589828:ROM589829 RYH589828:RYI589829 SID589828:SIE589829 SRZ589828:SSA589829 TBV589828:TBW589829 TLR589828:TLS589829 TVN589828:TVO589829 UFJ589828:UFK589829 UPF589828:UPG589829 UZB589828:UZC589829 VIX589828:VIY589829 VST589828:VSU589829 WCP589828:WCQ589829 WML589828:WMM589829 WWH589828:WWI589829 Z655364:AA655365 JV655364:JW655365 TR655364:TS655365 ADN655364:ADO655365 ANJ655364:ANK655365 AXF655364:AXG655365 BHB655364:BHC655365 BQX655364:BQY655365 CAT655364:CAU655365 CKP655364:CKQ655365 CUL655364:CUM655365 DEH655364:DEI655365 DOD655364:DOE655365 DXZ655364:DYA655365 EHV655364:EHW655365 ERR655364:ERS655365 FBN655364:FBO655365 FLJ655364:FLK655365 FVF655364:FVG655365 GFB655364:GFC655365 GOX655364:GOY655365 GYT655364:GYU655365 HIP655364:HIQ655365 HSL655364:HSM655365 ICH655364:ICI655365 IMD655364:IME655365 IVZ655364:IWA655365 JFV655364:JFW655365 JPR655364:JPS655365 JZN655364:JZO655365 KJJ655364:KJK655365 KTF655364:KTG655365 LDB655364:LDC655365 LMX655364:LMY655365 LWT655364:LWU655365 MGP655364:MGQ655365 MQL655364:MQM655365 NAH655364:NAI655365 NKD655364:NKE655365 NTZ655364:NUA655365 ODV655364:ODW655365 ONR655364:ONS655365 OXN655364:OXO655365 PHJ655364:PHK655365 PRF655364:PRG655365 QBB655364:QBC655365 QKX655364:QKY655365 QUT655364:QUU655365 REP655364:REQ655365 ROL655364:ROM655365 RYH655364:RYI655365 SID655364:SIE655365 SRZ655364:SSA655365 TBV655364:TBW655365 TLR655364:TLS655365 TVN655364:TVO655365 UFJ655364:UFK655365 UPF655364:UPG655365 UZB655364:UZC655365 VIX655364:VIY655365 VST655364:VSU655365 WCP655364:WCQ655365 WML655364:WMM655365 WWH655364:WWI655365 Z720900:AA720901 JV720900:JW720901 TR720900:TS720901 ADN720900:ADO720901 ANJ720900:ANK720901 AXF720900:AXG720901 BHB720900:BHC720901 BQX720900:BQY720901 CAT720900:CAU720901 CKP720900:CKQ720901 CUL720900:CUM720901 DEH720900:DEI720901 DOD720900:DOE720901 DXZ720900:DYA720901 EHV720900:EHW720901 ERR720900:ERS720901 FBN720900:FBO720901 FLJ720900:FLK720901 FVF720900:FVG720901 GFB720900:GFC720901 GOX720900:GOY720901 GYT720900:GYU720901 HIP720900:HIQ720901 HSL720900:HSM720901 ICH720900:ICI720901 IMD720900:IME720901 IVZ720900:IWA720901 JFV720900:JFW720901 JPR720900:JPS720901 JZN720900:JZO720901 KJJ720900:KJK720901 KTF720900:KTG720901 LDB720900:LDC720901 LMX720900:LMY720901 LWT720900:LWU720901 MGP720900:MGQ720901 MQL720900:MQM720901 NAH720900:NAI720901 NKD720900:NKE720901 NTZ720900:NUA720901 ODV720900:ODW720901 ONR720900:ONS720901 OXN720900:OXO720901 PHJ720900:PHK720901 PRF720900:PRG720901 QBB720900:QBC720901 QKX720900:QKY720901 QUT720900:QUU720901 REP720900:REQ720901 ROL720900:ROM720901 RYH720900:RYI720901 SID720900:SIE720901 SRZ720900:SSA720901 TBV720900:TBW720901 TLR720900:TLS720901 TVN720900:TVO720901 UFJ720900:UFK720901 UPF720900:UPG720901 UZB720900:UZC720901 VIX720900:VIY720901 VST720900:VSU720901 WCP720900:WCQ720901 WML720900:WMM720901 WWH720900:WWI720901 Z786436:AA786437 JV786436:JW786437 TR786436:TS786437 ADN786436:ADO786437 ANJ786436:ANK786437 AXF786436:AXG786437 BHB786436:BHC786437 BQX786436:BQY786437 CAT786436:CAU786437 CKP786436:CKQ786437 CUL786436:CUM786437 DEH786436:DEI786437 DOD786436:DOE786437 DXZ786436:DYA786437 EHV786436:EHW786437 ERR786436:ERS786437 FBN786436:FBO786437 FLJ786436:FLK786437 FVF786436:FVG786437 GFB786436:GFC786437 GOX786436:GOY786437 GYT786436:GYU786437 HIP786436:HIQ786437 HSL786436:HSM786437 ICH786436:ICI786437 IMD786436:IME786437 IVZ786436:IWA786437 JFV786436:JFW786437 JPR786436:JPS786437 JZN786436:JZO786437 KJJ786436:KJK786437 KTF786436:KTG786437 LDB786436:LDC786437 LMX786436:LMY786437 LWT786436:LWU786437 MGP786436:MGQ786437 MQL786436:MQM786437 NAH786436:NAI786437 NKD786436:NKE786437 NTZ786436:NUA786437 ODV786436:ODW786437 ONR786436:ONS786437 OXN786436:OXO786437 PHJ786436:PHK786437 PRF786436:PRG786437 QBB786436:QBC786437 QKX786436:QKY786437 QUT786436:QUU786437 REP786436:REQ786437 ROL786436:ROM786437 RYH786436:RYI786437 SID786436:SIE786437 SRZ786436:SSA786437 TBV786436:TBW786437 TLR786436:TLS786437 TVN786436:TVO786437 UFJ786436:UFK786437 UPF786436:UPG786437 UZB786436:UZC786437 VIX786436:VIY786437 VST786436:VSU786437 WCP786436:WCQ786437 WML786436:WMM786437 WWH786436:WWI786437 Z851972:AA851973 JV851972:JW851973 TR851972:TS851973 ADN851972:ADO851973 ANJ851972:ANK851973 AXF851972:AXG851973 BHB851972:BHC851973 BQX851972:BQY851973 CAT851972:CAU851973 CKP851972:CKQ851973 CUL851972:CUM851973 DEH851972:DEI851973 DOD851972:DOE851973 DXZ851972:DYA851973 EHV851972:EHW851973 ERR851972:ERS851973 FBN851972:FBO851973 FLJ851972:FLK851973 FVF851972:FVG851973 GFB851972:GFC851973 GOX851972:GOY851973 GYT851972:GYU851973 HIP851972:HIQ851973 HSL851972:HSM851973 ICH851972:ICI851973 IMD851972:IME851973 IVZ851972:IWA851973 JFV851972:JFW851973 JPR851972:JPS851973 JZN851972:JZO851973 KJJ851972:KJK851973 KTF851972:KTG851973 LDB851972:LDC851973 LMX851972:LMY851973 LWT851972:LWU851973 MGP851972:MGQ851973 MQL851972:MQM851973 NAH851972:NAI851973 NKD851972:NKE851973 NTZ851972:NUA851973 ODV851972:ODW851973 ONR851972:ONS851973 OXN851972:OXO851973 PHJ851972:PHK851973 PRF851972:PRG851973 QBB851972:QBC851973 QKX851972:QKY851973 QUT851972:QUU851973 REP851972:REQ851973 ROL851972:ROM851973 RYH851972:RYI851973 SID851972:SIE851973 SRZ851972:SSA851973 TBV851972:TBW851973 TLR851972:TLS851973 TVN851972:TVO851973 UFJ851972:UFK851973 UPF851972:UPG851973 UZB851972:UZC851973 VIX851972:VIY851973 VST851972:VSU851973 WCP851972:WCQ851973 WML851972:WMM851973 WWH851972:WWI851973 Z917508:AA917509 JV917508:JW917509 TR917508:TS917509 ADN917508:ADO917509 ANJ917508:ANK917509 AXF917508:AXG917509 BHB917508:BHC917509 BQX917508:BQY917509 CAT917508:CAU917509 CKP917508:CKQ917509 CUL917508:CUM917509 DEH917508:DEI917509 DOD917508:DOE917509 DXZ917508:DYA917509 EHV917508:EHW917509 ERR917508:ERS917509 FBN917508:FBO917509 FLJ917508:FLK917509 FVF917508:FVG917509 GFB917508:GFC917509 GOX917508:GOY917509 GYT917508:GYU917509 HIP917508:HIQ917509 HSL917508:HSM917509 ICH917508:ICI917509 IMD917508:IME917509 IVZ917508:IWA917509 JFV917508:JFW917509 JPR917508:JPS917509 JZN917508:JZO917509 KJJ917508:KJK917509 KTF917508:KTG917509 LDB917508:LDC917509 LMX917508:LMY917509 LWT917508:LWU917509 MGP917508:MGQ917509 MQL917508:MQM917509 NAH917508:NAI917509 NKD917508:NKE917509 NTZ917508:NUA917509 ODV917508:ODW917509 ONR917508:ONS917509 OXN917508:OXO917509 PHJ917508:PHK917509 PRF917508:PRG917509 QBB917508:QBC917509 QKX917508:QKY917509 QUT917508:QUU917509 REP917508:REQ917509 ROL917508:ROM917509 RYH917508:RYI917509 SID917508:SIE917509 SRZ917508:SSA917509 TBV917508:TBW917509 TLR917508:TLS917509 TVN917508:TVO917509 UFJ917508:UFK917509 UPF917508:UPG917509 UZB917508:UZC917509 VIX917508:VIY917509 VST917508:VSU917509 WCP917508:WCQ917509 WML917508:WMM917509 WWH917508:WWI917509 Z983044:AA983045 JV983044:JW983045 TR983044:TS983045 ADN983044:ADO983045 ANJ983044:ANK983045 AXF983044:AXG983045 BHB983044:BHC983045 BQX983044:BQY983045 CAT983044:CAU983045 CKP983044:CKQ983045 CUL983044:CUM983045 DEH983044:DEI983045 DOD983044:DOE983045 DXZ983044:DYA983045 EHV983044:EHW983045 ERR983044:ERS983045 FBN983044:FBO983045 FLJ983044:FLK983045 FVF983044:FVG983045 GFB983044:GFC983045 GOX983044:GOY983045 GYT983044:GYU983045 HIP983044:HIQ983045 HSL983044:HSM983045 ICH983044:ICI983045 IMD983044:IME983045 IVZ983044:IWA983045 JFV983044:JFW983045 JPR983044:JPS983045 JZN983044:JZO983045 KJJ983044:KJK983045 KTF983044:KTG983045 LDB983044:LDC983045 LMX983044:LMY983045 LWT983044:LWU983045 MGP983044:MGQ983045 MQL983044:MQM983045 NAH983044:NAI983045 NKD983044:NKE983045 NTZ983044:NUA983045 ODV983044:ODW983045 ONR983044:ONS983045 OXN983044:OXO983045 PHJ983044:PHK983045 PRF983044:PRG983045 QBB983044:QBC983045 QKX983044:QKY983045 QUT983044:QUU983045 REP983044:REQ983045 ROL983044:ROM983045 RYH983044:RYI983045 SID983044:SIE983045 SRZ983044:SSA983045 TBV983044:TBW983045 TLR983044:TLS983045 TVN983044:TVO983045 UFJ983044:UFK983045 UPF983044:UPG983045 UZB983044:UZC983045 VIX983044:VIY983045 VST983044:VSU983045 WCP983044:WCQ983045 WML983044:WMM983045 WWH983044:WWI983045" xr:uid="{A6A00B1A-1C08-4AE0-8AFD-813D7580E5EE}"/>
    <dataValidation imeMode="fullAlpha" allowBlank="1" showInputMessage="1" showErrorMessage="1" promptTitle="文書日付　月" prompt="全角数字で入力してください。" sqref="X4:X5 JT4:JT5 TP4:TP5 ADL4:ADL5 ANH4:ANH5 AXD4:AXD5 BGZ4:BGZ5 BQV4:BQV5 CAR4:CAR5 CKN4:CKN5 CUJ4:CUJ5 DEF4:DEF5 DOB4:DOB5 DXX4:DXX5 EHT4:EHT5 ERP4:ERP5 FBL4:FBL5 FLH4:FLH5 FVD4:FVD5 GEZ4:GEZ5 GOV4:GOV5 GYR4:GYR5 HIN4:HIN5 HSJ4:HSJ5 ICF4:ICF5 IMB4:IMB5 IVX4:IVX5 JFT4:JFT5 JPP4:JPP5 JZL4:JZL5 KJH4:KJH5 KTD4:KTD5 LCZ4:LCZ5 LMV4:LMV5 LWR4:LWR5 MGN4:MGN5 MQJ4:MQJ5 NAF4:NAF5 NKB4:NKB5 NTX4:NTX5 ODT4:ODT5 ONP4:ONP5 OXL4:OXL5 PHH4:PHH5 PRD4:PRD5 QAZ4:QAZ5 QKV4:QKV5 QUR4:QUR5 REN4:REN5 ROJ4:ROJ5 RYF4:RYF5 SIB4:SIB5 SRX4:SRX5 TBT4:TBT5 TLP4:TLP5 TVL4:TVL5 UFH4:UFH5 UPD4:UPD5 UYZ4:UYZ5 VIV4:VIV5 VSR4:VSR5 WCN4:WCN5 WMJ4:WMJ5 WWF4:WWF5 X65540:X65541 JT65540:JT65541 TP65540:TP65541 ADL65540:ADL65541 ANH65540:ANH65541 AXD65540:AXD65541 BGZ65540:BGZ65541 BQV65540:BQV65541 CAR65540:CAR65541 CKN65540:CKN65541 CUJ65540:CUJ65541 DEF65540:DEF65541 DOB65540:DOB65541 DXX65540:DXX65541 EHT65540:EHT65541 ERP65540:ERP65541 FBL65540:FBL65541 FLH65540:FLH65541 FVD65540:FVD65541 GEZ65540:GEZ65541 GOV65540:GOV65541 GYR65540:GYR65541 HIN65540:HIN65541 HSJ65540:HSJ65541 ICF65540:ICF65541 IMB65540:IMB65541 IVX65540:IVX65541 JFT65540:JFT65541 JPP65540:JPP65541 JZL65540:JZL65541 KJH65540:KJH65541 KTD65540:KTD65541 LCZ65540:LCZ65541 LMV65540:LMV65541 LWR65540:LWR65541 MGN65540:MGN65541 MQJ65540:MQJ65541 NAF65540:NAF65541 NKB65540:NKB65541 NTX65540:NTX65541 ODT65540:ODT65541 ONP65540:ONP65541 OXL65540:OXL65541 PHH65540:PHH65541 PRD65540:PRD65541 QAZ65540:QAZ65541 QKV65540:QKV65541 QUR65540:QUR65541 REN65540:REN65541 ROJ65540:ROJ65541 RYF65540:RYF65541 SIB65540:SIB65541 SRX65540:SRX65541 TBT65540:TBT65541 TLP65540:TLP65541 TVL65540:TVL65541 UFH65540:UFH65541 UPD65540:UPD65541 UYZ65540:UYZ65541 VIV65540:VIV65541 VSR65540:VSR65541 WCN65540:WCN65541 WMJ65540:WMJ65541 WWF65540:WWF65541 X131076:X131077 JT131076:JT131077 TP131076:TP131077 ADL131076:ADL131077 ANH131076:ANH131077 AXD131076:AXD131077 BGZ131076:BGZ131077 BQV131076:BQV131077 CAR131076:CAR131077 CKN131076:CKN131077 CUJ131076:CUJ131077 DEF131076:DEF131077 DOB131076:DOB131077 DXX131076:DXX131077 EHT131076:EHT131077 ERP131076:ERP131077 FBL131076:FBL131077 FLH131076:FLH131077 FVD131076:FVD131077 GEZ131076:GEZ131077 GOV131076:GOV131077 GYR131076:GYR131077 HIN131076:HIN131077 HSJ131076:HSJ131077 ICF131076:ICF131077 IMB131076:IMB131077 IVX131076:IVX131077 JFT131076:JFT131077 JPP131076:JPP131077 JZL131076:JZL131077 KJH131076:KJH131077 KTD131076:KTD131077 LCZ131076:LCZ131077 LMV131076:LMV131077 LWR131076:LWR131077 MGN131076:MGN131077 MQJ131076:MQJ131077 NAF131076:NAF131077 NKB131076:NKB131077 NTX131076:NTX131077 ODT131076:ODT131077 ONP131076:ONP131077 OXL131076:OXL131077 PHH131076:PHH131077 PRD131076:PRD131077 QAZ131076:QAZ131077 QKV131076:QKV131077 QUR131076:QUR131077 REN131076:REN131077 ROJ131076:ROJ131077 RYF131076:RYF131077 SIB131076:SIB131077 SRX131076:SRX131077 TBT131076:TBT131077 TLP131076:TLP131077 TVL131076:TVL131077 UFH131076:UFH131077 UPD131076:UPD131077 UYZ131076:UYZ131077 VIV131076:VIV131077 VSR131076:VSR131077 WCN131076:WCN131077 WMJ131076:WMJ131077 WWF131076:WWF131077 X196612:X196613 JT196612:JT196613 TP196612:TP196613 ADL196612:ADL196613 ANH196612:ANH196613 AXD196612:AXD196613 BGZ196612:BGZ196613 BQV196612:BQV196613 CAR196612:CAR196613 CKN196612:CKN196613 CUJ196612:CUJ196613 DEF196612:DEF196613 DOB196612:DOB196613 DXX196612:DXX196613 EHT196612:EHT196613 ERP196612:ERP196613 FBL196612:FBL196613 FLH196612:FLH196613 FVD196612:FVD196613 GEZ196612:GEZ196613 GOV196612:GOV196613 GYR196612:GYR196613 HIN196612:HIN196613 HSJ196612:HSJ196613 ICF196612:ICF196613 IMB196612:IMB196613 IVX196612:IVX196613 JFT196612:JFT196613 JPP196612:JPP196613 JZL196612:JZL196613 KJH196612:KJH196613 KTD196612:KTD196613 LCZ196612:LCZ196613 LMV196612:LMV196613 LWR196612:LWR196613 MGN196612:MGN196613 MQJ196612:MQJ196613 NAF196612:NAF196613 NKB196612:NKB196613 NTX196612:NTX196613 ODT196612:ODT196613 ONP196612:ONP196613 OXL196612:OXL196613 PHH196612:PHH196613 PRD196612:PRD196613 QAZ196612:QAZ196613 QKV196612:QKV196613 QUR196612:QUR196613 REN196612:REN196613 ROJ196612:ROJ196613 RYF196612:RYF196613 SIB196612:SIB196613 SRX196612:SRX196613 TBT196612:TBT196613 TLP196612:TLP196613 TVL196612:TVL196613 UFH196612:UFH196613 UPD196612:UPD196613 UYZ196612:UYZ196613 VIV196612:VIV196613 VSR196612:VSR196613 WCN196612:WCN196613 WMJ196612:WMJ196613 WWF196612:WWF196613 X262148:X262149 JT262148:JT262149 TP262148:TP262149 ADL262148:ADL262149 ANH262148:ANH262149 AXD262148:AXD262149 BGZ262148:BGZ262149 BQV262148:BQV262149 CAR262148:CAR262149 CKN262148:CKN262149 CUJ262148:CUJ262149 DEF262148:DEF262149 DOB262148:DOB262149 DXX262148:DXX262149 EHT262148:EHT262149 ERP262148:ERP262149 FBL262148:FBL262149 FLH262148:FLH262149 FVD262148:FVD262149 GEZ262148:GEZ262149 GOV262148:GOV262149 GYR262148:GYR262149 HIN262148:HIN262149 HSJ262148:HSJ262149 ICF262148:ICF262149 IMB262148:IMB262149 IVX262148:IVX262149 JFT262148:JFT262149 JPP262148:JPP262149 JZL262148:JZL262149 KJH262148:KJH262149 KTD262148:KTD262149 LCZ262148:LCZ262149 LMV262148:LMV262149 LWR262148:LWR262149 MGN262148:MGN262149 MQJ262148:MQJ262149 NAF262148:NAF262149 NKB262148:NKB262149 NTX262148:NTX262149 ODT262148:ODT262149 ONP262148:ONP262149 OXL262148:OXL262149 PHH262148:PHH262149 PRD262148:PRD262149 QAZ262148:QAZ262149 QKV262148:QKV262149 QUR262148:QUR262149 REN262148:REN262149 ROJ262148:ROJ262149 RYF262148:RYF262149 SIB262148:SIB262149 SRX262148:SRX262149 TBT262148:TBT262149 TLP262148:TLP262149 TVL262148:TVL262149 UFH262148:UFH262149 UPD262148:UPD262149 UYZ262148:UYZ262149 VIV262148:VIV262149 VSR262148:VSR262149 WCN262148:WCN262149 WMJ262148:WMJ262149 WWF262148:WWF262149 X327684:X327685 JT327684:JT327685 TP327684:TP327685 ADL327684:ADL327685 ANH327684:ANH327685 AXD327684:AXD327685 BGZ327684:BGZ327685 BQV327684:BQV327685 CAR327684:CAR327685 CKN327684:CKN327685 CUJ327684:CUJ327685 DEF327684:DEF327685 DOB327684:DOB327685 DXX327684:DXX327685 EHT327684:EHT327685 ERP327684:ERP327685 FBL327684:FBL327685 FLH327684:FLH327685 FVD327684:FVD327685 GEZ327684:GEZ327685 GOV327684:GOV327685 GYR327684:GYR327685 HIN327684:HIN327685 HSJ327684:HSJ327685 ICF327684:ICF327685 IMB327684:IMB327685 IVX327684:IVX327685 JFT327684:JFT327685 JPP327684:JPP327685 JZL327684:JZL327685 KJH327684:KJH327685 KTD327684:KTD327685 LCZ327684:LCZ327685 LMV327684:LMV327685 LWR327684:LWR327685 MGN327684:MGN327685 MQJ327684:MQJ327685 NAF327684:NAF327685 NKB327684:NKB327685 NTX327684:NTX327685 ODT327684:ODT327685 ONP327684:ONP327685 OXL327684:OXL327685 PHH327684:PHH327685 PRD327684:PRD327685 QAZ327684:QAZ327685 QKV327684:QKV327685 QUR327684:QUR327685 REN327684:REN327685 ROJ327684:ROJ327685 RYF327684:RYF327685 SIB327684:SIB327685 SRX327684:SRX327685 TBT327684:TBT327685 TLP327684:TLP327685 TVL327684:TVL327685 UFH327684:UFH327685 UPD327684:UPD327685 UYZ327684:UYZ327685 VIV327684:VIV327685 VSR327684:VSR327685 WCN327684:WCN327685 WMJ327684:WMJ327685 WWF327684:WWF327685 X393220:X393221 JT393220:JT393221 TP393220:TP393221 ADL393220:ADL393221 ANH393220:ANH393221 AXD393220:AXD393221 BGZ393220:BGZ393221 BQV393220:BQV393221 CAR393220:CAR393221 CKN393220:CKN393221 CUJ393220:CUJ393221 DEF393220:DEF393221 DOB393220:DOB393221 DXX393220:DXX393221 EHT393220:EHT393221 ERP393220:ERP393221 FBL393220:FBL393221 FLH393220:FLH393221 FVD393220:FVD393221 GEZ393220:GEZ393221 GOV393220:GOV393221 GYR393220:GYR393221 HIN393220:HIN393221 HSJ393220:HSJ393221 ICF393220:ICF393221 IMB393220:IMB393221 IVX393220:IVX393221 JFT393220:JFT393221 JPP393220:JPP393221 JZL393220:JZL393221 KJH393220:KJH393221 KTD393220:KTD393221 LCZ393220:LCZ393221 LMV393220:LMV393221 LWR393220:LWR393221 MGN393220:MGN393221 MQJ393220:MQJ393221 NAF393220:NAF393221 NKB393220:NKB393221 NTX393220:NTX393221 ODT393220:ODT393221 ONP393220:ONP393221 OXL393220:OXL393221 PHH393220:PHH393221 PRD393220:PRD393221 QAZ393220:QAZ393221 QKV393220:QKV393221 QUR393220:QUR393221 REN393220:REN393221 ROJ393220:ROJ393221 RYF393220:RYF393221 SIB393220:SIB393221 SRX393220:SRX393221 TBT393220:TBT393221 TLP393220:TLP393221 TVL393220:TVL393221 UFH393220:UFH393221 UPD393220:UPD393221 UYZ393220:UYZ393221 VIV393220:VIV393221 VSR393220:VSR393221 WCN393220:WCN393221 WMJ393220:WMJ393221 WWF393220:WWF393221 X458756:X458757 JT458756:JT458757 TP458756:TP458757 ADL458756:ADL458757 ANH458756:ANH458757 AXD458756:AXD458757 BGZ458756:BGZ458757 BQV458756:BQV458757 CAR458756:CAR458757 CKN458756:CKN458757 CUJ458756:CUJ458757 DEF458756:DEF458757 DOB458756:DOB458757 DXX458756:DXX458757 EHT458756:EHT458757 ERP458756:ERP458757 FBL458756:FBL458757 FLH458756:FLH458757 FVD458756:FVD458757 GEZ458756:GEZ458757 GOV458756:GOV458757 GYR458756:GYR458757 HIN458756:HIN458757 HSJ458756:HSJ458757 ICF458756:ICF458757 IMB458756:IMB458757 IVX458756:IVX458757 JFT458756:JFT458757 JPP458756:JPP458757 JZL458756:JZL458757 KJH458756:KJH458757 KTD458756:KTD458757 LCZ458756:LCZ458757 LMV458756:LMV458757 LWR458756:LWR458757 MGN458756:MGN458757 MQJ458756:MQJ458757 NAF458756:NAF458757 NKB458756:NKB458757 NTX458756:NTX458757 ODT458756:ODT458757 ONP458756:ONP458757 OXL458756:OXL458757 PHH458756:PHH458757 PRD458756:PRD458757 QAZ458756:QAZ458757 QKV458756:QKV458757 QUR458756:QUR458757 REN458756:REN458757 ROJ458756:ROJ458757 RYF458756:RYF458757 SIB458756:SIB458757 SRX458756:SRX458757 TBT458756:TBT458757 TLP458756:TLP458757 TVL458756:TVL458757 UFH458756:UFH458757 UPD458756:UPD458757 UYZ458756:UYZ458757 VIV458756:VIV458757 VSR458756:VSR458757 WCN458756:WCN458757 WMJ458756:WMJ458757 WWF458756:WWF458757 X524292:X524293 JT524292:JT524293 TP524292:TP524293 ADL524292:ADL524293 ANH524292:ANH524293 AXD524292:AXD524293 BGZ524292:BGZ524293 BQV524292:BQV524293 CAR524292:CAR524293 CKN524292:CKN524293 CUJ524292:CUJ524293 DEF524292:DEF524293 DOB524292:DOB524293 DXX524292:DXX524293 EHT524292:EHT524293 ERP524292:ERP524293 FBL524292:FBL524293 FLH524292:FLH524293 FVD524292:FVD524293 GEZ524292:GEZ524293 GOV524292:GOV524293 GYR524292:GYR524293 HIN524292:HIN524293 HSJ524292:HSJ524293 ICF524292:ICF524293 IMB524292:IMB524293 IVX524292:IVX524293 JFT524292:JFT524293 JPP524292:JPP524293 JZL524292:JZL524293 KJH524292:KJH524293 KTD524292:KTD524293 LCZ524292:LCZ524293 LMV524292:LMV524293 LWR524292:LWR524293 MGN524292:MGN524293 MQJ524292:MQJ524293 NAF524292:NAF524293 NKB524292:NKB524293 NTX524292:NTX524293 ODT524292:ODT524293 ONP524292:ONP524293 OXL524292:OXL524293 PHH524292:PHH524293 PRD524292:PRD524293 QAZ524292:QAZ524293 QKV524292:QKV524293 QUR524292:QUR524293 REN524292:REN524293 ROJ524292:ROJ524293 RYF524292:RYF524293 SIB524292:SIB524293 SRX524292:SRX524293 TBT524292:TBT524293 TLP524292:TLP524293 TVL524292:TVL524293 UFH524292:UFH524293 UPD524292:UPD524293 UYZ524292:UYZ524293 VIV524292:VIV524293 VSR524292:VSR524293 WCN524292:WCN524293 WMJ524292:WMJ524293 WWF524292:WWF524293 X589828:X589829 JT589828:JT589829 TP589828:TP589829 ADL589828:ADL589829 ANH589828:ANH589829 AXD589828:AXD589829 BGZ589828:BGZ589829 BQV589828:BQV589829 CAR589828:CAR589829 CKN589828:CKN589829 CUJ589828:CUJ589829 DEF589828:DEF589829 DOB589828:DOB589829 DXX589828:DXX589829 EHT589828:EHT589829 ERP589828:ERP589829 FBL589828:FBL589829 FLH589828:FLH589829 FVD589828:FVD589829 GEZ589828:GEZ589829 GOV589828:GOV589829 GYR589828:GYR589829 HIN589828:HIN589829 HSJ589828:HSJ589829 ICF589828:ICF589829 IMB589828:IMB589829 IVX589828:IVX589829 JFT589828:JFT589829 JPP589828:JPP589829 JZL589828:JZL589829 KJH589828:KJH589829 KTD589828:KTD589829 LCZ589828:LCZ589829 LMV589828:LMV589829 LWR589828:LWR589829 MGN589828:MGN589829 MQJ589828:MQJ589829 NAF589828:NAF589829 NKB589828:NKB589829 NTX589828:NTX589829 ODT589828:ODT589829 ONP589828:ONP589829 OXL589828:OXL589829 PHH589828:PHH589829 PRD589828:PRD589829 QAZ589828:QAZ589829 QKV589828:QKV589829 QUR589828:QUR589829 REN589828:REN589829 ROJ589828:ROJ589829 RYF589828:RYF589829 SIB589828:SIB589829 SRX589828:SRX589829 TBT589828:TBT589829 TLP589828:TLP589829 TVL589828:TVL589829 UFH589828:UFH589829 UPD589828:UPD589829 UYZ589828:UYZ589829 VIV589828:VIV589829 VSR589828:VSR589829 WCN589828:WCN589829 WMJ589828:WMJ589829 WWF589828:WWF589829 X655364:X655365 JT655364:JT655365 TP655364:TP655365 ADL655364:ADL655365 ANH655364:ANH655365 AXD655364:AXD655365 BGZ655364:BGZ655365 BQV655364:BQV655365 CAR655364:CAR655365 CKN655364:CKN655365 CUJ655364:CUJ655365 DEF655364:DEF655365 DOB655364:DOB655365 DXX655364:DXX655365 EHT655364:EHT655365 ERP655364:ERP655365 FBL655364:FBL655365 FLH655364:FLH655365 FVD655364:FVD655365 GEZ655364:GEZ655365 GOV655364:GOV655365 GYR655364:GYR655365 HIN655364:HIN655365 HSJ655364:HSJ655365 ICF655364:ICF655365 IMB655364:IMB655365 IVX655364:IVX655365 JFT655364:JFT655365 JPP655364:JPP655365 JZL655364:JZL655365 KJH655364:KJH655365 KTD655364:KTD655365 LCZ655364:LCZ655365 LMV655364:LMV655365 LWR655364:LWR655365 MGN655364:MGN655365 MQJ655364:MQJ655365 NAF655364:NAF655365 NKB655364:NKB655365 NTX655364:NTX655365 ODT655364:ODT655365 ONP655364:ONP655365 OXL655364:OXL655365 PHH655364:PHH655365 PRD655364:PRD655365 QAZ655364:QAZ655365 QKV655364:QKV655365 QUR655364:QUR655365 REN655364:REN655365 ROJ655364:ROJ655365 RYF655364:RYF655365 SIB655364:SIB655365 SRX655364:SRX655365 TBT655364:TBT655365 TLP655364:TLP655365 TVL655364:TVL655365 UFH655364:UFH655365 UPD655364:UPD655365 UYZ655364:UYZ655365 VIV655364:VIV655365 VSR655364:VSR655365 WCN655364:WCN655365 WMJ655364:WMJ655365 WWF655364:WWF655365 X720900:X720901 JT720900:JT720901 TP720900:TP720901 ADL720900:ADL720901 ANH720900:ANH720901 AXD720900:AXD720901 BGZ720900:BGZ720901 BQV720900:BQV720901 CAR720900:CAR720901 CKN720900:CKN720901 CUJ720900:CUJ720901 DEF720900:DEF720901 DOB720900:DOB720901 DXX720900:DXX720901 EHT720900:EHT720901 ERP720900:ERP720901 FBL720900:FBL720901 FLH720900:FLH720901 FVD720900:FVD720901 GEZ720900:GEZ720901 GOV720900:GOV720901 GYR720900:GYR720901 HIN720900:HIN720901 HSJ720900:HSJ720901 ICF720900:ICF720901 IMB720900:IMB720901 IVX720900:IVX720901 JFT720900:JFT720901 JPP720900:JPP720901 JZL720900:JZL720901 KJH720900:KJH720901 KTD720900:KTD720901 LCZ720900:LCZ720901 LMV720900:LMV720901 LWR720900:LWR720901 MGN720900:MGN720901 MQJ720900:MQJ720901 NAF720900:NAF720901 NKB720900:NKB720901 NTX720900:NTX720901 ODT720900:ODT720901 ONP720900:ONP720901 OXL720900:OXL720901 PHH720900:PHH720901 PRD720900:PRD720901 QAZ720900:QAZ720901 QKV720900:QKV720901 QUR720900:QUR720901 REN720900:REN720901 ROJ720900:ROJ720901 RYF720900:RYF720901 SIB720900:SIB720901 SRX720900:SRX720901 TBT720900:TBT720901 TLP720900:TLP720901 TVL720900:TVL720901 UFH720900:UFH720901 UPD720900:UPD720901 UYZ720900:UYZ720901 VIV720900:VIV720901 VSR720900:VSR720901 WCN720900:WCN720901 WMJ720900:WMJ720901 WWF720900:WWF720901 X786436:X786437 JT786436:JT786437 TP786436:TP786437 ADL786436:ADL786437 ANH786436:ANH786437 AXD786436:AXD786437 BGZ786436:BGZ786437 BQV786436:BQV786437 CAR786436:CAR786437 CKN786436:CKN786437 CUJ786436:CUJ786437 DEF786436:DEF786437 DOB786436:DOB786437 DXX786436:DXX786437 EHT786436:EHT786437 ERP786436:ERP786437 FBL786436:FBL786437 FLH786436:FLH786437 FVD786436:FVD786437 GEZ786436:GEZ786437 GOV786436:GOV786437 GYR786436:GYR786437 HIN786436:HIN786437 HSJ786436:HSJ786437 ICF786436:ICF786437 IMB786436:IMB786437 IVX786436:IVX786437 JFT786436:JFT786437 JPP786436:JPP786437 JZL786436:JZL786437 KJH786436:KJH786437 KTD786436:KTD786437 LCZ786436:LCZ786437 LMV786436:LMV786437 LWR786436:LWR786437 MGN786436:MGN786437 MQJ786436:MQJ786437 NAF786436:NAF786437 NKB786436:NKB786437 NTX786436:NTX786437 ODT786436:ODT786437 ONP786436:ONP786437 OXL786436:OXL786437 PHH786436:PHH786437 PRD786436:PRD786437 QAZ786436:QAZ786437 QKV786436:QKV786437 QUR786436:QUR786437 REN786436:REN786437 ROJ786436:ROJ786437 RYF786436:RYF786437 SIB786436:SIB786437 SRX786436:SRX786437 TBT786436:TBT786437 TLP786436:TLP786437 TVL786436:TVL786437 UFH786436:UFH786437 UPD786436:UPD786437 UYZ786436:UYZ786437 VIV786436:VIV786437 VSR786436:VSR786437 WCN786436:WCN786437 WMJ786436:WMJ786437 WWF786436:WWF786437 X851972:X851973 JT851972:JT851973 TP851972:TP851973 ADL851972:ADL851973 ANH851972:ANH851973 AXD851972:AXD851973 BGZ851972:BGZ851973 BQV851972:BQV851973 CAR851972:CAR851973 CKN851972:CKN851973 CUJ851972:CUJ851973 DEF851972:DEF851973 DOB851972:DOB851973 DXX851972:DXX851973 EHT851972:EHT851973 ERP851972:ERP851973 FBL851972:FBL851973 FLH851972:FLH851973 FVD851972:FVD851973 GEZ851972:GEZ851973 GOV851972:GOV851973 GYR851972:GYR851973 HIN851972:HIN851973 HSJ851972:HSJ851973 ICF851972:ICF851973 IMB851972:IMB851973 IVX851972:IVX851973 JFT851972:JFT851973 JPP851972:JPP851973 JZL851972:JZL851973 KJH851972:KJH851973 KTD851972:KTD851973 LCZ851972:LCZ851973 LMV851972:LMV851973 LWR851972:LWR851973 MGN851972:MGN851973 MQJ851972:MQJ851973 NAF851972:NAF851973 NKB851972:NKB851973 NTX851972:NTX851973 ODT851972:ODT851973 ONP851972:ONP851973 OXL851972:OXL851973 PHH851972:PHH851973 PRD851972:PRD851973 QAZ851972:QAZ851973 QKV851972:QKV851973 QUR851972:QUR851973 REN851972:REN851973 ROJ851972:ROJ851973 RYF851972:RYF851973 SIB851972:SIB851973 SRX851972:SRX851973 TBT851972:TBT851973 TLP851972:TLP851973 TVL851972:TVL851973 UFH851972:UFH851973 UPD851972:UPD851973 UYZ851972:UYZ851973 VIV851972:VIV851973 VSR851972:VSR851973 WCN851972:WCN851973 WMJ851972:WMJ851973 WWF851972:WWF851973 X917508:X917509 JT917508:JT917509 TP917508:TP917509 ADL917508:ADL917509 ANH917508:ANH917509 AXD917508:AXD917509 BGZ917508:BGZ917509 BQV917508:BQV917509 CAR917508:CAR917509 CKN917508:CKN917509 CUJ917508:CUJ917509 DEF917508:DEF917509 DOB917508:DOB917509 DXX917508:DXX917509 EHT917508:EHT917509 ERP917508:ERP917509 FBL917508:FBL917509 FLH917508:FLH917509 FVD917508:FVD917509 GEZ917508:GEZ917509 GOV917508:GOV917509 GYR917508:GYR917509 HIN917508:HIN917509 HSJ917508:HSJ917509 ICF917508:ICF917509 IMB917508:IMB917509 IVX917508:IVX917509 JFT917508:JFT917509 JPP917508:JPP917509 JZL917508:JZL917509 KJH917508:KJH917509 KTD917508:KTD917509 LCZ917508:LCZ917509 LMV917508:LMV917509 LWR917508:LWR917509 MGN917508:MGN917509 MQJ917508:MQJ917509 NAF917508:NAF917509 NKB917508:NKB917509 NTX917508:NTX917509 ODT917508:ODT917509 ONP917508:ONP917509 OXL917508:OXL917509 PHH917508:PHH917509 PRD917508:PRD917509 QAZ917508:QAZ917509 QKV917508:QKV917509 QUR917508:QUR917509 REN917508:REN917509 ROJ917508:ROJ917509 RYF917508:RYF917509 SIB917508:SIB917509 SRX917508:SRX917509 TBT917508:TBT917509 TLP917508:TLP917509 TVL917508:TVL917509 UFH917508:UFH917509 UPD917508:UPD917509 UYZ917508:UYZ917509 VIV917508:VIV917509 VSR917508:VSR917509 WCN917508:WCN917509 WMJ917508:WMJ917509 WWF917508:WWF917509 X983044:X983045 JT983044:JT983045 TP983044:TP983045 ADL983044:ADL983045 ANH983044:ANH983045 AXD983044:AXD983045 BGZ983044:BGZ983045 BQV983044:BQV983045 CAR983044:CAR983045 CKN983044:CKN983045 CUJ983044:CUJ983045 DEF983044:DEF983045 DOB983044:DOB983045 DXX983044:DXX983045 EHT983044:EHT983045 ERP983044:ERP983045 FBL983044:FBL983045 FLH983044:FLH983045 FVD983044:FVD983045 GEZ983044:GEZ983045 GOV983044:GOV983045 GYR983044:GYR983045 HIN983044:HIN983045 HSJ983044:HSJ983045 ICF983044:ICF983045 IMB983044:IMB983045 IVX983044:IVX983045 JFT983044:JFT983045 JPP983044:JPP983045 JZL983044:JZL983045 KJH983044:KJH983045 KTD983044:KTD983045 LCZ983044:LCZ983045 LMV983044:LMV983045 LWR983044:LWR983045 MGN983044:MGN983045 MQJ983044:MQJ983045 NAF983044:NAF983045 NKB983044:NKB983045 NTX983044:NTX983045 ODT983044:ODT983045 ONP983044:ONP983045 OXL983044:OXL983045 PHH983044:PHH983045 PRD983044:PRD983045 QAZ983044:QAZ983045 QKV983044:QKV983045 QUR983044:QUR983045 REN983044:REN983045 ROJ983044:ROJ983045 RYF983044:RYF983045 SIB983044:SIB983045 SRX983044:SRX983045 TBT983044:TBT983045 TLP983044:TLP983045 TVL983044:TVL983045 UFH983044:UFH983045 UPD983044:UPD983045 UYZ983044:UYZ983045 VIV983044:VIV983045 VSR983044:VSR983045 WCN983044:WCN983045 WMJ983044:WMJ983045 WWF983044:WWF983045" xr:uid="{9FC9FBB9-89B4-4BD7-B0AD-210587C83A59}"/>
    <dataValidation imeMode="fullAlpha" allowBlank="1" showInputMessage="1" showErrorMessage="1" promptTitle="文書日付　年" prompt="和暦年：全角数字で入力してください。" sqref="T4:U5 JP4:JQ5 TL4:TM5 ADH4:ADI5 AND4:ANE5 AWZ4:AXA5 BGV4:BGW5 BQR4:BQS5 CAN4:CAO5 CKJ4:CKK5 CUF4:CUG5 DEB4:DEC5 DNX4:DNY5 DXT4:DXU5 EHP4:EHQ5 ERL4:ERM5 FBH4:FBI5 FLD4:FLE5 FUZ4:FVA5 GEV4:GEW5 GOR4:GOS5 GYN4:GYO5 HIJ4:HIK5 HSF4:HSG5 ICB4:ICC5 ILX4:ILY5 IVT4:IVU5 JFP4:JFQ5 JPL4:JPM5 JZH4:JZI5 KJD4:KJE5 KSZ4:KTA5 LCV4:LCW5 LMR4:LMS5 LWN4:LWO5 MGJ4:MGK5 MQF4:MQG5 NAB4:NAC5 NJX4:NJY5 NTT4:NTU5 ODP4:ODQ5 ONL4:ONM5 OXH4:OXI5 PHD4:PHE5 PQZ4:PRA5 QAV4:QAW5 QKR4:QKS5 QUN4:QUO5 REJ4:REK5 ROF4:ROG5 RYB4:RYC5 SHX4:SHY5 SRT4:SRU5 TBP4:TBQ5 TLL4:TLM5 TVH4:TVI5 UFD4:UFE5 UOZ4:UPA5 UYV4:UYW5 VIR4:VIS5 VSN4:VSO5 WCJ4:WCK5 WMF4:WMG5 WWB4:WWC5 T65540:U65541 JP65540:JQ65541 TL65540:TM65541 ADH65540:ADI65541 AND65540:ANE65541 AWZ65540:AXA65541 BGV65540:BGW65541 BQR65540:BQS65541 CAN65540:CAO65541 CKJ65540:CKK65541 CUF65540:CUG65541 DEB65540:DEC65541 DNX65540:DNY65541 DXT65540:DXU65541 EHP65540:EHQ65541 ERL65540:ERM65541 FBH65540:FBI65541 FLD65540:FLE65541 FUZ65540:FVA65541 GEV65540:GEW65541 GOR65540:GOS65541 GYN65540:GYO65541 HIJ65540:HIK65541 HSF65540:HSG65541 ICB65540:ICC65541 ILX65540:ILY65541 IVT65540:IVU65541 JFP65540:JFQ65541 JPL65540:JPM65541 JZH65540:JZI65541 KJD65540:KJE65541 KSZ65540:KTA65541 LCV65540:LCW65541 LMR65540:LMS65541 LWN65540:LWO65541 MGJ65540:MGK65541 MQF65540:MQG65541 NAB65540:NAC65541 NJX65540:NJY65541 NTT65540:NTU65541 ODP65540:ODQ65541 ONL65540:ONM65541 OXH65540:OXI65541 PHD65540:PHE65541 PQZ65540:PRA65541 QAV65540:QAW65541 QKR65540:QKS65541 QUN65540:QUO65541 REJ65540:REK65541 ROF65540:ROG65541 RYB65540:RYC65541 SHX65540:SHY65541 SRT65540:SRU65541 TBP65540:TBQ65541 TLL65540:TLM65541 TVH65540:TVI65541 UFD65540:UFE65541 UOZ65540:UPA65541 UYV65540:UYW65541 VIR65540:VIS65541 VSN65540:VSO65541 WCJ65540:WCK65541 WMF65540:WMG65541 WWB65540:WWC65541 T131076:U131077 JP131076:JQ131077 TL131076:TM131077 ADH131076:ADI131077 AND131076:ANE131077 AWZ131076:AXA131077 BGV131076:BGW131077 BQR131076:BQS131077 CAN131076:CAO131077 CKJ131076:CKK131077 CUF131076:CUG131077 DEB131076:DEC131077 DNX131076:DNY131077 DXT131076:DXU131077 EHP131076:EHQ131077 ERL131076:ERM131077 FBH131076:FBI131077 FLD131076:FLE131077 FUZ131076:FVA131077 GEV131076:GEW131077 GOR131076:GOS131077 GYN131076:GYO131077 HIJ131076:HIK131077 HSF131076:HSG131077 ICB131076:ICC131077 ILX131076:ILY131077 IVT131076:IVU131077 JFP131076:JFQ131077 JPL131076:JPM131077 JZH131076:JZI131077 KJD131076:KJE131077 KSZ131076:KTA131077 LCV131076:LCW131077 LMR131076:LMS131077 LWN131076:LWO131077 MGJ131076:MGK131077 MQF131076:MQG131077 NAB131076:NAC131077 NJX131076:NJY131077 NTT131076:NTU131077 ODP131076:ODQ131077 ONL131076:ONM131077 OXH131076:OXI131077 PHD131076:PHE131077 PQZ131076:PRA131077 QAV131076:QAW131077 QKR131076:QKS131077 QUN131076:QUO131077 REJ131076:REK131077 ROF131076:ROG131077 RYB131076:RYC131077 SHX131076:SHY131077 SRT131076:SRU131077 TBP131076:TBQ131077 TLL131076:TLM131077 TVH131076:TVI131077 UFD131076:UFE131077 UOZ131076:UPA131077 UYV131076:UYW131077 VIR131076:VIS131077 VSN131076:VSO131077 WCJ131076:WCK131077 WMF131076:WMG131077 WWB131076:WWC131077 T196612:U196613 JP196612:JQ196613 TL196612:TM196613 ADH196612:ADI196613 AND196612:ANE196613 AWZ196612:AXA196613 BGV196612:BGW196613 BQR196612:BQS196613 CAN196612:CAO196613 CKJ196612:CKK196613 CUF196612:CUG196613 DEB196612:DEC196613 DNX196612:DNY196613 DXT196612:DXU196613 EHP196612:EHQ196613 ERL196612:ERM196613 FBH196612:FBI196613 FLD196612:FLE196613 FUZ196612:FVA196613 GEV196612:GEW196613 GOR196612:GOS196613 GYN196612:GYO196613 HIJ196612:HIK196613 HSF196612:HSG196613 ICB196612:ICC196613 ILX196612:ILY196613 IVT196612:IVU196613 JFP196612:JFQ196613 JPL196612:JPM196613 JZH196612:JZI196613 KJD196612:KJE196613 KSZ196612:KTA196613 LCV196612:LCW196613 LMR196612:LMS196613 LWN196612:LWO196613 MGJ196612:MGK196613 MQF196612:MQG196613 NAB196612:NAC196613 NJX196612:NJY196613 NTT196612:NTU196613 ODP196612:ODQ196613 ONL196612:ONM196613 OXH196612:OXI196613 PHD196612:PHE196613 PQZ196612:PRA196613 QAV196612:QAW196613 QKR196612:QKS196613 QUN196612:QUO196613 REJ196612:REK196613 ROF196612:ROG196613 RYB196612:RYC196613 SHX196612:SHY196613 SRT196612:SRU196613 TBP196612:TBQ196613 TLL196612:TLM196613 TVH196612:TVI196613 UFD196612:UFE196613 UOZ196612:UPA196613 UYV196612:UYW196613 VIR196612:VIS196613 VSN196612:VSO196613 WCJ196612:WCK196613 WMF196612:WMG196613 WWB196612:WWC196613 T262148:U262149 JP262148:JQ262149 TL262148:TM262149 ADH262148:ADI262149 AND262148:ANE262149 AWZ262148:AXA262149 BGV262148:BGW262149 BQR262148:BQS262149 CAN262148:CAO262149 CKJ262148:CKK262149 CUF262148:CUG262149 DEB262148:DEC262149 DNX262148:DNY262149 DXT262148:DXU262149 EHP262148:EHQ262149 ERL262148:ERM262149 FBH262148:FBI262149 FLD262148:FLE262149 FUZ262148:FVA262149 GEV262148:GEW262149 GOR262148:GOS262149 GYN262148:GYO262149 HIJ262148:HIK262149 HSF262148:HSG262149 ICB262148:ICC262149 ILX262148:ILY262149 IVT262148:IVU262149 JFP262148:JFQ262149 JPL262148:JPM262149 JZH262148:JZI262149 KJD262148:KJE262149 KSZ262148:KTA262149 LCV262148:LCW262149 LMR262148:LMS262149 LWN262148:LWO262149 MGJ262148:MGK262149 MQF262148:MQG262149 NAB262148:NAC262149 NJX262148:NJY262149 NTT262148:NTU262149 ODP262148:ODQ262149 ONL262148:ONM262149 OXH262148:OXI262149 PHD262148:PHE262149 PQZ262148:PRA262149 QAV262148:QAW262149 QKR262148:QKS262149 QUN262148:QUO262149 REJ262148:REK262149 ROF262148:ROG262149 RYB262148:RYC262149 SHX262148:SHY262149 SRT262148:SRU262149 TBP262148:TBQ262149 TLL262148:TLM262149 TVH262148:TVI262149 UFD262148:UFE262149 UOZ262148:UPA262149 UYV262148:UYW262149 VIR262148:VIS262149 VSN262148:VSO262149 WCJ262148:WCK262149 WMF262148:WMG262149 WWB262148:WWC262149 T327684:U327685 JP327684:JQ327685 TL327684:TM327685 ADH327684:ADI327685 AND327684:ANE327685 AWZ327684:AXA327685 BGV327684:BGW327685 BQR327684:BQS327685 CAN327684:CAO327685 CKJ327684:CKK327685 CUF327684:CUG327685 DEB327684:DEC327685 DNX327684:DNY327685 DXT327684:DXU327685 EHP327684:EHQ327685 ERL327684:ERM327685 FBH327684:FBI327685 FLD327684:FLE327685 FUZ327684:FVA327685 GEV327684:GEW327685 GOR327684:GOS327685 GYN327684:GYO327685 HIJ327684:HIK327685 HSF327684:HSG327685 ICB327684:ICC327685 ILX327684:ILY327685 IVT327684:IVU327685 JFP327684:JFQ327685 JPL327684:JPM327685 JZH327684:JZI327685 KJD327684:KJE327685 KSZ327684:KTA327685 LCV327684:LCW327685 LMR327684:LMS327685 LWN327684:LWO327685 MGJ327684:MGK327685 MQF327684:MQG327685 NAB327684:NAC327685 NJX327684:NJY327685 NTT327684:NTU327685 ODP327684:ODQ327685 ONL327684:ONM327685 OXH327684:OXI327685 PHD327684:PHE327685 PQZ327684:PRA327685 QAV327684:QAW327685 QKR327684:QKS327685 QUN327684:QUO327685 REJ327684:REK327685 ROF327684:ROG327685 RYB327684:RYC327685 SHX327684:SHY327685 SRT327684:SRU327685 TBP327684:TBQ327685 TLL327684:TLM327685 TVH327684:TVI327685 UFD327684:UFE327685 UOZ327684:UPA327685 UYV327684:UYW327685 VIR327684:VIS327685 VSN327684:VSO327685 WCJ327684:WCK327685 WMF327684:WMG327685 WWB327684:WWC327685 T393220:U393221 JP393220:JQ393221 TL393220:TM393221 ADH393220:ADI393221 AND393220:ANE393221 AWZ393220:AXA393221 BGV393220:BGW393221 BQR393220:BQS393221 CAN393220:CAO393221 CKJ393220:CKK393221 CUF393220:CUG393221 DEB393220:DEC393221 DNX393220:DNY393221 DXT393220:DXU393221 EHP393220:EHQ393221 ERL393220:ERM393221 FBH393220:FBI393221 FLD393220:FLE393221 FUZ393220:FVA393221 GEV393220:GEW393221 GOR393220:GOS393221 GYN393220:GYO393221 HIJ393220:HIK393221 HSF393220:HSG393221 ICB393220:ICC393221 ILX393220:ILY393221 IVT393220:IVU393221 JFP393220:JFQ393221 JPL393220:JPM393221 JZH393220:JZI393221 KJD393220:KJE393221 KSZ393220:KTA393221 LCV393220:LCW393221 LMR393220:LMS393221 LWN393220:LWO393221 MGJ393220:MGK393221 MQF393220:MQG393221 NAB393220:NAC393221 NJX393220:NJY393221 NTT393220:NTU393221 ODP393220:ODQ393221 ONL393220:ONM393221 OXH393220:OXI393221 PHD393220:PHE393221 PQZ393220:PRA393221 QAV393220:QAW393221 QKR393220:QKS393221 QUN393220:QUO393221 REJ393220:REK393221 ROF393220:ROG393221 RYB393220:RYC393221 SHX393220:SHY393221 SRT393220:SRU393221 TBP393220:TBQ393221 TLL393220:TLM393221 TVH393220:TVI393221 UFD393220:UFE393221 UOZ393220:UPA393221 UYV393220:UYW393221 VIR393220:VIS393221 VSN393220:VSO393221 WCJ393220:WCK393221 WMF393220:WMG393221 WWB393220:WWC393221 T458756:U458757 JP458756:JQ458757 TL458756:TM458757 ADH458756:ADI458757 AND458756:ANE458757 AWZ458756:AXA458757 BGV458756:BGW458757 BQR458756:BQS458757 CAN458756:CAO458757 CKJ458756:CKK458757 CUF458756:CUG458757 DEB458756:DEC458757 DNX458756:DNY458757 DXT458756:DXU458757 EHP458756:EHQ458757 ERL458756:ERM458757 FBH458756:FBI458757 FLD458756:FLE458757 FUZ458756:FVA458757 GEV458756:GEW458757 GOR458756:GOS458757 GYN458756:GYO458757 HIJ458756:HIK458757 HSF458756:HSG458757 ICB458756:ICC458757 ILX458756:ILY458757 IVT458756:IVU458757 JFP458756:JFQ458757 JPL458756:JPM458757 JZH458756:JZI458757 KJD458756:KJE458757 KSZ458756:KTA458757 LCV458756:LCW458757 LMR458756:LMS458757 LWN458756:LWO458757 MGJ458756:MGK458757 MQF458756:MQG458757 NAB458756:NAC458757 NJX458756:NJY458757 NTT458756:NTU458757 ODP458756:ODQ458757 ONL458756:ONM458757 OXH458756:OXI458757 PHD458756:PHE458757 PQZ458756:PRA458757 QAV458756:QAW458757 QKR458756:QKS458757 QUN458756:QUO458757 REJ458756:REK458757 ROF458756:ROG458757 RYB458756:RYC458757 SHX458756:SHY458757 SRT458756:SRU458757 TBP458756:TBQ458757 TLL458756:TLM458757 TVH458756:TVI458757 UFD458756:UFE458757 UOZ458756:UPA458757 UYV458756:UYW458757 VIR458756:VIS458757 VSN458756:VSO458757 WCJ458756:WCK458757 WMF458756:WMG458757 WWB458756:WWC458757 T524292:U524293 JP524292:JQ524293 TL524292:TM524293 ADH524292:ADI524293 AND524292:ANE524293 AWZ524292:AXA524293 BGV524292:BGW524293 BQR524292:BQS524293 CAN524292:CAO524293 CKJ524292:CKK524293 CUF524292:CUG524293 DEB524292:DEC524293 DNX524292:DNY524293 DXT524292:DXU524293 EHP524292:EHQ524293 ERL524292:ERM524293 FBH524292:FBI524293 FLD524292:FLE524293 FUZ524292:FVA524293 GEV524292:GEW524293 GOR524292:GOS524293 GYN524292:GYO524293 HIJ524292:HIK524293 HSF524292:HSG524293 ICB524292:ICC524293 ILX524292:ILY524293 IVT524292:IVU524293 JFP524292:JFQ524293 JPL524292:JPM524293 JZH524292:JZI524293 KJD524292:KJE524293 KSZ524292:KTA524293 LCV524292:LCW524293 LMR524292:LMS524293 LWN524292:LWO524293 MGJ524292:MGK524293 MQF524292:MQG524293 NAB524292:NAC524293 NJX524292:NJY524293 NTT524292:NTU524293 ODP524292:ODQ524293 ONL524292:ONM524293 OXH524292:OXI524293 PHD524292:PHE524293 PQZ524292:PRA524293 QAV524292:QAW524293 QKR524292:QKS524293 QUN524292:QUO524293 REJ524292:REK524293 ROF524292:ROG524293 RYB524292:RYC524293 SHX524292:SHY524293 SRT524292:SRU524293 TBP524292:TBQ524293 TLL524292:TLM524293 TVH524292:TVI524293 UFD524292:UFE524293 UOZ524292:UPA524293 UYV524292:UYW524293 VIR524292:VIS524293 VSN524292:VSO524293 WCJ524292:WCK524293 WMF524292:WMG524293 WWB524292:WWC524293 T589828:U589829 JP589828:JQ589829 TL589828:TM589829 ADH589828:ADI589829 AND589828:ANE589829 AWZ589828:AXA589829 BGV589828:BGW589829 BQR589828:BQS589829 CAN589828:CAO589829 CKJ589828:CKK589829 CUF589828:CUG589829 DEB589828:DEC589829 DNX589828:DNY589829 DXT589828:DXU589829 EHP589828:EHQ589829 ERL589828:ERM589829 FBH589828:FBI589829 FLD589828:FLE589829 FUZ589828:FVA589829 GEV589828:GEW589829 GOR589828:GOS589829 GYN589828:GYO589829 HIJ589828:HIK589829 HSF589828:HSG589829 ICB589828:ICC589829 ILX589828:ILY589829 IVT589828:IVU589829 JFP589828:JFQ589829 JPL589828:JPM589829 JZH589828:JZI589829 KJD589828:KJE589829 KSZ589828:KTA589829 LCV589828:LCW589829 LMR589828:LMS589829 LWN589828:LWO589829 MGJ589828:MGK589829 MQF589828:MQG589829 NAB589828:NAC589829 NJX589828:NJY589829 NTT589828:NTU589829 ODP589828:ODQ589829 ONL589828:ONM589829 OXH589828:OXI589829 PHD589828:PHE589829 PQZ589828:PRA589829 QAV589828:QAW589829 QKR589828:QKS589829 QUN589828:QUO589829 REJ589828:REK589829 ROF589828:ROG589829 RYB589828:RYC589829 SHX589828:SHY589829 SRT589828:SRU589829 TBP589828:TBQ589829 TLL589828:TLM589829 TVH589828:TVI589829 UFD589828:UFE589829 UOZ589828:UPA589829 UYV589828:UYW589829 VIR589828:VIS589829 VSN589828:VSO589829 WCJ589828:WCK589829 WMF589828:WMG589829 WWB589828:WWC589829 T655364:U655365 JP655364:JQ655365 TL655364:TM655365 ADH655364:ADI655365 AND655364:ANE655365 AWZ655364:AXA655365 BGV655364:BGW655365 BQR655364:BQS655365 CAN655364:CAO655365 CKJ655364:CKK655365 CUF655364:CUG655365 DEB655364:DEC655365 DNX655364:DNY655365 DXT655364:DXU655365 EHP655364:EHQ655365 ERL655364:ERM655365 FBH655364:FBI655365 FLD655364:FLE655365 FUZ655364:FVA655365 GEV655364:GEW655365 GOR655364:GOS655365 GYN655364:GYO655365 HIJ655364:HIK655365 HSF655364:HSG655365 ICB655364:ICC655365 ILX655364:ILY655365 IVT655364:IVU655365 JFP655364:JFQ655365 JPL655364:JPM655365 JZH655364:JZI655365 KJD655364:KJE655365 KSZ655364:KTA655365 LCV655364:LCW655365 LMR655364:LMS655365 LWN655364:LWO655365 MGJ655364:MGK655365 MQF655364:MQG655365 NAB655364:NAC655365 NJX655364:NJY655365 NTT655364:NTU655365 ODP655364:ODQ655365 ONL655364:ONM655365 OXH655364:OXI655365 PHD655364:PHE655365 PQZ655364:PRA655365 QAV655364:QAW655365 QKR655364:QKS655365 QUN655364:QUO655365 REJ655364:REK655365 ROF655364:ROG655365 RYB655364:RYC655365 SHX655364:SHY655365 SRT655364:SRU655365 TBP655364:TBQ655365 TLL655364:TLM655365 TVH655364:TVI655365 UFD655364:UFE655365 UOZ655364:UPA655365 UYV655364:UYW655365 VIR655364:VIS655365 VSN655364:VSO655365 WCJ655364:WCK655365 WMF655364:WMG655365 WWB655364:WWC655365 T720900:U720901 JP720900:JQ720901 TL720900:TM720901 ADH720900:ADI720901 AND720900:ANE720901 AWZ720900:AXA720901 BGV720900:BGW720901 BQR720900:BQS720901 CAN720900:CAO720901 CKJ720900:CKK720901 CUF720900:CUG720901 DEB720900:DEC720901 DNX720900:DNY720901 DXT720900:DXU720901 EHP720900:EHQ720901 ERL720900:ERM720901 FBH720900:FBI720901 FLD720900:FLE720901 FUZ720900:FVA720901 GEV720900:GEW720901 GOR720900:GOS720901 GYN720900:GYO720901 HIJ720900:HIK720901 HSF720900:HSG720901 ICB720900:ICC720901 ILX720900:ILY720901 IVT720900:IVU720901 JFP720900:JFQ720901 JPL720900:JPM720901 JZH720900:JZI720901 KJD720900:KJE720901 KSZ720900:KTA720901 LCV720900:LCW720901 LMR720900:LMS720901 LWN720900:LWO720901 MGJ720900:MGK720901 MQF720900:MQG720901 NAB720900:NAC720901 NJX720900:NJY720901 NTT720900:NTU720901 ODP720900:ODQ720901 ONL720900:ONM720901 OXH720900:OXI720901 PHD720900:PHE720901 PQZ720900:PRA720901 QAV720900:QAW720901 QKR720900:QKS720901 QUN720900:QUO720901 REJ720900:REK720901 ROF720900:ROG720901 RYB720900:RYC720901 SHX720900:SHY720901 SRT720900:SRU720901 TBP720900:TBQ720901 TLL720900:TLM720901 TVH720900:TVI720901 UFD720900:UFE720901 UOZ720900:UPA720901 UYV720900:UYW720901 VIR720900:VIS720901 VSN720900:VSO720901 WCJ720900:WCK720901 WMF720900:WMG720901 WWB720900:WWC720901 T786436:U786437 JP786436:JQ786437 TL786436:TM786437 ADH786436:ADI786437 AND786436:ANE786437 AWZ786436:AXA786437 BGV786436:BGW786437 BQR786436:BQS786437 CAN786436:CAO786437 CKJ786436:CKK786437 CUF786436:CUG786437 DEB786436:DEC786437 DNX786436:DNY786437 DXT786436:DXU786437 EHP786436:EHQ786437 ERL786436:ERM786437 FBH786436:FBI786437 FLD786436:FLE786437 FUZ786436:FVA786437 GEV786436:GEW786437 GOR786436:GOS786437 GYN786436:GYO786437 HIJ786436:HIK786437 HSF786436:HSG786437 ICB786436:ICC786437 ILX786436:ILY786437 IVT786436:IVU786437 JFP786436:JFQ786437 JPL786436:JPM786437 JZH786436:JZI786437 KJD786436:KJE786437 KSZ786436:KTA786437 LCV786436:LCW786437 LMR786436:LMS786437 LWN786436:LWO786437 MGJ786436:MGK786437 MQF786436:MQG786437 NAB786436:NAC786437 NJX786436:NJY786437 NTT786436:NTU786437 ODP786436:ODQ786437 ONL786436:ONM786437 OXH786436:OXI786437 PHD786436:PHE786437 PQZ786436:PRA786437 QAV786436:QAW786437 QKR786436:QKS786437 QUN786436:QUO786437 REJ786436:REK786437 ROF786436:ROG786437 RYB786436:RYC786437 SHX786436:SHY786437 SRT786436:SRU786437 TBP786436:TBQ786437 TLL786436:TLM786437 TVH786436:TVI786437 UFD786436:UFE786437 UOZ786436:UPA786437 UYV786436:UYW786437 VIR786436:VIS786437 VSN786436:VSO786437 WCJ786436:WCK786437 WMF786436:WMG786437 WWB786436:WWC786437 T851972:U851973 JP851972:JQ851973 TL851972:TM851973 ADH851972:ADI851973 AND851972:ANE851973 AWZ851972:AXA851973 BGV851972:BGW851973 BQR851972:BQS851973 CAN851972:CAO851973 CKJ851972:CKK851973 CUF851972:CUG851973 DEB851972:DEC851973 DNX851972:DNY851973 DXT851972:DXU851973 EHP851972:EHQ851973 ERL851972:ERM851973 FBH851972:FBI851973 FLD851972:FLE851973 FUZ851972:FVA851973 GEV851972:GEW851973 GOR851972:GOS851973 GYN851972:GYO851973 HIJ851972:HIK851973 HSF851972:HSG851973 ICB851972:ICC851973 ILX851972:ILY851973 IVT851972:IVU851973 JFP851972:JFQ851973 JPL851972:JPM851973 JZH851972:JZI851973 KJD851972:KJE851973 KSZ851972:KTA851973 LCV851972:LCW851973 LMR851972:LMS851973 LWN851972:LWO851973 MGJ851972:MGK851973 MQF851972:MQG851973 NAB851972:NAC851973 NJX851972:NJY851973 NTT851972:NTU851973 ODP851972:ODQ851973 ONL851972:ONM851973 OXH851972:OXI851973 PHD851972:PHE851973 PQZ851972:PRA851973 QAV851972:QAW851973 QKR851972:QKS851973 QUN851972:QUO851973 REJ851972:REK851973 ROF851972:ROG851973 RYB851972:RYC851973 SHX851972:SHY851973 SRT851972:SRU851973 TBP851972:TBQ851973 TLL851972:TLM851973 TVH851972:TVI851973 UFD851972:UFE851973 UOZ851972:UPA851973 UYV851972:UYW851973 VIR851972:VIS851973 VSN851972:VSO851973 WCJ851972:WCK851973 WMF851972:WMG851973 WWB851972:WWC851973 T917508:U917509 JP917508:JQ917509 TL917508:TM917509 ADH917508:ADI917509 AND917508:ANE917509 AWZ917508:AXA917509 BGV917508:BGW917509 BQR917508:BQS917509 CAN917508:CAO917509 CKJ917508:CKK917509 CUF917508:CUG917509 DEB917508:DEC917509 DNX917508:DNY917509 DXT917508:DXU917509 EHP917508:EHQ917509 ERL917508:ERM917509 FBH917508:FBI917509 FLD917508:FLE917509 FUZ917508:FVA917509 GEV917508:GEW917509 GOR917508:GOS917509 GYN917508:GYO917509 HIJ917508:HIK917509 HSF917508:HSG917509 ICB917508:ICC917509 ILX917508:ILY917509 IVT917508:IVU917509 JFP917508:JFQ917509 JPL917508:JPM917509 JZH917508:JZI917509 KJD917508:KJE917509 KSZ917508:KTA917509 LCV917508:LCW917509 LMR917508:LMS917509 LWN917508:LWO917509 MGJ917508:MGK917509 MQF917508:MQG917509 NAB917508:NAC917509 NJX917508:NJY917509 NTT917508:NTU917509 ODP917508:ODQ917509 ONL917508:ONM917509 OXH917508:OXI917509 PHD917508:PHE917509 PQZ917508:PRA917509 QAV917508:QAW917509 QKR917508:QKS917509 QUN917508:QUO917509 REJ917508:REK917509 ROF917508:ROG917509 RYB917508:RYC917509 SHX917508:SHY917509 SRT917508:SRU917509 TBP917508:TBQ917509 TLL917508:TLM917509 TVH917508:TVI917509 UFD917508:UFE917509 UOZ917508:UPA917509 UYV917508:UYW917509 VIR917508:VIS917509 VSN917508:VSO917509 WCJ917508:WCK917509 WMF917508:WMG917509 WWB917508:WWC917509 T983044:U983045 JP983044:JQ983045 TL983044:TM983045 ADH983044:ADI983045 AND983044:ANE983045 AWZ983044:AXA983045 BGV983044:BGW983045 BQR983044:BQS983045 CAN983044:CAO983045 CKJ983044:CKK983045 CUF983044:CUG983045 DEB983044:DEC983045 DNX983044:DNY983045 DXT983044:DXU983045 EHP983044:EHQ983045 ERL983044:ERM983045 FBH983044:FBI983045 FLD983044:FLE983045 FUZ983044:FVA983045 GEV983044:GEW983045 GOR983044:GOS983045 GYN983044:GYO983045 HIJ983044:HIK983045 HSF983044:HSG983045 ICB983044:ICC983045 ILX983044:ILY983045 IVT983044:IVU983045 JFP983044:JFQ983045 JPL983044:JPM983045 JZH983044:JZI983045 KJD983044:KJE983045 KSZ983044:KTA983045 LCV983044:LCW983045 LMR983044:LMS983045 LWN983044:LWO983045 MGJ983044:MGK983045 MQF983044:MQG983045 NAB983044:NAC983045 NJX983044:NJY983045 NTT983044:NTU983045 ODP983044:ODQ983045 ONL983044:ONM983045 OXH983044:OXI983045 PHD983044:PHE983045 PQZ983044:PRA983045 QAV983044:QAW983045 QKR983044:QKS983045 QUN983044:QUO983045 REJ983044:REK983045 ROF983044:ROG983045 RYB983044:RYC983045 SHX983044:SHY983045 SRT983044:SRU983045 TBP983044:TBQ983045 TLL983044:TLM983045 TVH983044:TVI983045 UFD983044:UFE983045 UOZ983044:UPA983045 UYV983044:UYW983045 VIR983044:VIS983045 VSN983044:VSO983045 WCJ983044:WCK983045 WMF983044:WMG983045 WWB983044:WWC983045" xr:uid="{85B8D7F4-FB03-4767-9072-D8A7CD4249C0}"/>
  </dataValidations>
  <pageMargins left="0.59055118110236227" right="0.19685039370078741" top="0.59055118110236227" bottom="0.39370078740157483" header="0.51181102362204722" footer="0.27559055118110237"/>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264E-D78A-4423-823C-3702A2885E7A}">
  <sheetPr>
    <tabColor rgb="FFFFC000"/>
  </sheetPr>
  <dimension ref="A2:AE23"/>
  <sheetViews>
    <sheetView showGridLines="0" view="pageBreakPreview" topLeftCell="A34" zoomScale="124" zoomScaleNormal="100" zoomScaleSheetLayoutView="124" workbookViewId="0">
      <selection activeCell="BB23" sqref="BB23"/>
    </sheetView>
  </sheetViews>
  <sheetFormatPr defaultColWidth="3.08203125" defaultRowHeight="25" customHeight="1"/>
  <cols>
    <col min="1" max="28" width="3.08203125" style="328" customWidth="1"/>
    <col min="29" max="29" width="7.25" style="328" customWidth="1"/>
    <col min="30" max="16384" width="3.08203125" style="328"/>
  </cols>
  <sheetData>
    <row r="2" spans="1:31" ht="25" customHeight="1">
      <c r="S2" s="1005" t="s">
        <v>494</v>
      </c>
      <c r="T2" s="1006"/>
      <c r="U2" s="1006"/>
      <c r="V2" s="1006"/>
      <c r="W2" s="1006"/>
      <c r="X2" s="1006"/>
      <c r="Y2" s="1006"/>
      <c r="Z2" s="1006"/>
      <c r="AA2" s="1006"/>
      <c r="AB2" s="1007"/>
    </row>
    <row r="3" spans="1:31" ht="9" customHeight="1">
      <c r="R3" s="339"/>
      <c r="S3" s="339"/>
      <c r="T3" s="364"/>
      <c r="U3" s="364"/>
      <c r="V3" s="365"/>
      <c r="W3" s="364"/>
      <c r="X3" s="364"/>
      <c r="Y3" s="365"/>
      <c r="Z3" s="364"/>
      <c r="AA3" s="364"/>
    </row>
    <row r="4" spans="1:31" ht="25" customHeight="1">
      <c r="R4" s="984" t="s">
        <v>488</v>
      </c>
      <c r="S4" s="1009"/>
      <c r="T4" s="349"/>
      <c r="U4" s="349"/>
      <c r="V4" s="361" t="s">
        <v>473</v>
      </c>
      <c r="W4" s="349"/>
      <c r="X4" s="349"/>
      <c r="Y4" s="361" t="s">
        <v>472</v>
      </c>
      <c r="Z4" s="349"/>
      <c r="AA4" s="349"/>
      <c r="AB4" s="361" t="s">
        <v>471</v>
      </c>
    </row>
    <row r="5" spans="1:31" ht="25" customHeight="1">
      <c r="R5" s="327"/>
      <c r="S5" s="363"/>
      <c r="T5" s="362"/>
      <c r="U5" s="362"/>
      <c r="V5" s="361"/>
      <c r="W5" s="362"/>
      <c r="X5" s="362"/>
      <c r="Y5" s="361"/>
      <c r="Z5" s="362"/>
      <c r="AA5" s="362"/>
      <c r="AB5" s="361"/>
    </row>
    <row r="6" spans="1:31" ht="25" customHeight="1">
      <c r="C6" s="328" t="s">
        <v>499</v>
      </c>
    </row>
    <row r="7" spans="1:31" ht="25" customHeight="1">
      <c r="W7" s="993" t="s">
        <v>492</v>
      </c>
      <c r="X7" s="993"/>
      <c r="Y7" s="993"/>
      <c r="Z7" s="993"/>
      <c r="AA7" s="993"/>
      <c r="AB7" s="993"/>
    </row>
    <row r="8" spans="1:31" ht="25" customHeight="1">
      <c r="W8" s="360" t="s">
        <v>491</v>
      </c>
      <c r="X8" s="327"/>
      <c r="Y8" s="327"/>
      <c r="Z8" s="327"/>
      <c r="AA8" s="327"/>
    </row>
    <row r="9" spans="1:31" ht="25" customHeight="1">
      <c r="W9" s="360" t="s">
        <v>490</v>
      </c>
      <c r="X9" s="327"/>
      <c r="Y9" s="327"/>
      <c r="Z9" s="327"/>
      <c r="AA9" s="327"/>
    </row>
    <row r="10" spans="1:31" ht="25" customHeight="1">
      <c r="W10" s="360"/>
      <c r="X10" s="327"/>
      <c r="Y10" s="327"/>
      <c r="Z10" s="327"/>
      <c r="AA10" s="327"/>
    </row>
    <row r="11" spans="1:31" ht="25" customHeight="1">
      <c r="A11" s="1008" t="s">
        <v>489</v>
      </c>
      <c r="B11" s="1008"/>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08"/>
      <c r="AA11" s="1008"/>
      <c r="AB11" s="1008"/>
      <c r="AC11" s="1008"/>
      <c r="AD11" s="340"/>
      <c r="AE11" s="340"/>
    </row>
    <row r="12" spans="1:31" ht="25" customHeight="1">
      <c r="A12" s="359"/>
      <c r="B12" s="339"/>
      <c r="C12" s="339"/>
      <c r="D12" s="339"/>
      <c r="E12" s="339"/>
      <c r="F12" s="339"/>
      <c r="G12" s="339"/>
      <c r="H12" s="339"/>
      <c r="I12" s="359"/>
      <c r="J12" s="359"/>
      <c r="K12" s="359"/>
      <c r="L12" s="359"/>
      <c r="M12" s="359"/>
      <c r="N12" s="359"/>
      <c r="O12" s="359"/>
      <c r="P12" s="359"/>
      <c r="Q12" s="359"/>
      <c r="R12" s="359"/>
      <c r="S12" s="359"/>
      <c r="T12" s="359"/>
      <c r="U12" s="359"/>
      <c r="V12" s="359"/>
      <c r="W12" s="359"/>
      <c r="X12" s="359"/>
      <c r="Y12" s="359"/>
      <c r="Z12" s="359"/>
      <c r="AA12" s="359"/>
      <c r="AB12" s="359"/>
      <c r="AC12" s="359"/>
      <c r="AD12" s="340"/>
      <c r="AE12" s="340"/>
    </row>
    <row r="13" spans="1:31" ht="25" customHeight="1">
      <c r="D13" s="358"/>
      <c r="E13" s="358"/>
      <c r="F13" s="339"/>
      <c r="G13" s="358"/>
      <c r="H13" s="358"/>
      <c r="I13" s="339"/>
      <c r="J13" s="358"/>
      <c r="K13" s="358"/>
    </row>
    <row r="14" spans="1:31" ht="25" customHeight="1">
      <c r="B14" s="993" t="s">
        <v>488</v>
      </c>
      <c r="C14" s="993"/>
      <c r="D14" s="1010"/>
      <c r="E14" s="1010"/>
      <c r="F14" s="1004" t="s">
        <v>473</v>
      </c>
      <c r="G14" s="1010"/>
      <c r="H14" s="1010"/>
      <c r="I14" s="1004" t="s">
        <v>472</v>
      </c>
      <c r="J14" s="1010"/>
      <c r="K14" s="1010"/>
      <c r="L14" s="1012" t="s">
        <v>487</v>
      </c>
      <c r="M14" s="1013"/>
      <c r="N14" s="1013"/>
      <c r="O14" s="1013"/>
      <c r="P14" s="1013"/>
      <c r="Q14" s="1013"/>
      <c r="R14" s="1013"/>
      <c r="S14" s="1013"/>
      <c r="T14" s="1013"/>
      <c r="U14" s="1013"/>
      <c r="V14" s="1013"/>
      <c r="W14" s="1013"/>
      <c r="X14" s="1013"/>
      <c r="Y14" s="1013"/>
      <c r="Z14" s="1013"/>
      <c r="AA14" s="1013"/>
      <c r="AB14" s="1013"/>
      <c r="AC14" s="1013"/>
    </row>
    <row r="15" spans="1:31" ht="25" customHeight="1">
      <c r="B15" s="993"/>
      <c r="C15" s="993"/>
      <c r="D15" s="1011"/>
      <c r="E15" s="1011"/>
      <c r="F15" s="1004"/>
      <c r="G15" s="1011"/>
      <c r="H15" s="1011"/>
      <c r="I15" s="1004"/>
      <c r="J15" s="1011"/>
      <c r="K15" s="1011"/>
      <c r="L15" s="1013"/>
      <c r="M15" s="1013"/>
      <c r="N15" s="1013"/>
      <c r="O15" s="1013"/>
      <c r="P15" s="1013"/>
      <c r="Q15" s="1013"/>
      <c r="R15" s="1013"/>
      <c r="S15" s="1013"/>
      <c r="T15" s="1013"/>
      <c r="U15" s="1013"/>
      <c r="V15" s="1013"/>
      <c r="W15" s="1013"/>
      <c r="X15" s="1013"/>
      <c r="Y15" s="1013"/>
      <c r="Z15" s="1013"/>
      <c r="AA15" s="1013"/>
      <c r="AB15" s="1013"/>
      <c r="AC15" s="1013"/>
    </row>
    <row r="16" spans="1:31" ht="25" customHeight="1">
      <c r="B16" s="983"/>
      <c r="C16" s="984"/>
      <c r="D16" s="984"/>
      <c r="E16" s="984"/>
      <c r="F16" s="984"/>
      <c r="G16" s="984"/>
      <c r="H16" s="984"/>
      <c r="I16" s="984"/>
      <c r="J16" s="984"/>
      <c r="K16" s="984"/>
      <c r="L16" s="984"/>
      <c r="M16" s="984"/>
      <c r="N16" s="984"/>
      <c r="O16" s="984"/>
      <c r="P16" s="984"/>
      <c r="Q16" s="984"/>
      <c r="R16" s="984"/>
      <c r="S16" s="984"/>
      <c r="T16" s="984"/>
      <c r="U16" s="984"/>
      <c r="V16" s="984"/>
      <c r="W16" s="984"/>
      <c r="X16" s="984"/>
      <c r="Y16" s="984"/>
      <c r="Z16" s="984"/>
      <c r="AA16" s="984"/>
      <c r="AB16" s="984"/>
    </row>
    <row r="18" spans="1:27" ht="25" customHeight="1">
      <c r="D18" s="994" t="s">
        <v>486</v>
      </c>
      <c r="E18" s="980"/>
      <c r="F18" s="980"/>
      <c r="G18" s="980"/>
      <c r="H18" s="980"/>
      <c r="I18" s="980"/>
      <c r="J18" s="980"/>
      <c r="K18" s="980"/>
      <c r="L18" s="982"/>
      <c r="M18" s="1003" t="s">
        <v>485</v>
      </c>
      <c r="N18" s="1003"/>
      <c r="O18" s="1003"/>
      <c r="P18" s="1003"/>
      <c r="Q18" s="979" t="s">
        <v>484</v>
      </c>
      <c r="R18" s="980"/>
      <c r="S18" s="982"/>
      <c r="T18" s="979" t="s">
        <v>483</v>
      </c>
      <c r="U18" s="980"/>
      <c r="V18" s="981"/>
      <c r="W18" s="327"/>
      <c r="X18" s="327"/>
      <c r="Y18" s="327"/>
      <c r="Z18" s="327"/>
      <c r="AA18" s="327"/>
    </row>
    <row r="19" spans="1:27" ht="25" customHeight="1">
      <c r="D19" s="1000" t="s">
        <v>498</v>
      </c>
      <c r="E19" s="1001"/>
      <c r="F19" s="1001"/>
      <c r="G19" s="1001"/>
      <c r="H19" s="1001"/>
      <c r="I19" s="1001"/>
      <c r="J19" s="1001"/>
      <c r="K19" s="1001"/>
      <c r="L19" s="1002"/>
      <c r="M19" s="991" t="s">
        <v>497</v>
      </c>
      <c r="N19" s="991"/>
      <c r="O19" s="991"/>
      <c r="P19" s="991"/>
      <c r="Q19" s="988" t="s">
        <v>482</v>
      </c>
      <c r="R19" s="989"/>
      <c r="S19" s="992"/>
      <c r="T19" s="988" t="s">
        <v>482</v>
      </c>
      <c r="U19" s="989"/>
      <c r="V19" s="990"/>
      <c r="W19" s="327"/>
      <c r="X19" s="327"/>
      <c r="Y19" s="327"/>
      <c r="Z19" s="327"/>
      <c r="AA19" s="327"/>
    </row>
    <row r="20" spans="1:27" ht="25" customHeight="1">
      <c r="D20" s="1000" t="s">
        <v>496</v>
      </c>
      <c r="E20" s="1001"/>
      <c r="F20" s="1001"/>
      <c r="G20" s="1001"/>
      <c r="H20" s="1001"/>
      <c r="I20" s="1001"/>
      <c r="J20" s="1001"/>
      <c r="K20" s="1001"/>
      <c r="L20" s="1002"/>
      <c r="M20" s="991" t="s">
        <v>495</v>
      </c>
      <c r="N20" s="991"/>
      <c r="O20" s="991"/>
      <c r="P20" s="991"/>
      <c r="Q20" s="988" t="s">
        <v>482</v>
      </c>
      <c r="R20" s="989"/>
      <c r="S20" s="992"/>
      <c r="T20" s="988" t="s">
        <v>482</v>
      </c>
      <c r="U20" s="989"/>
      <c r="V20" s="990"/>
    </row>
    <row r="21" spans="1:27" ht="25" customHeight="1">
      <c r="D21" s="995"/>
      <c r="E21" s="996"/>
      <c r="F21" s="996"/>
      <c r="G21" s="996"/>
      <c r="H21" s="996"/>
      <c r="I21" s="996"/>
      <c r="J21" s="996"/>
      <c r="K21" s="996"/>
      <c r="L21" s="997"/>
      <c r="M21" s="998"/>
      <c r="N21" s="998"/>
      <c r="O21" s="998"/>
      <c r="P21" s="998"/>
      <c r="Q21" s="985" t="s">
        <v>482</v>
      </c>
      <c r="R21" s="986"/>
      <c r="S21" s="999"/>
      <c r="T21" s="985" t="s">
        <v>482</v>
      </c>
      <c r="U21" s="986"/>
      <c r="V21" s="987"/>
      <c r="W21" s="327"/>
      <c r="Y21" s="993"/>
      <c r="Z21" s="993"/>
      <c r="AA21" s="993"/>
    </row>
    <row r="23" spans="1:27" ht="25" customHeight="1">
      <c r="A23" s="328" t="s">
        <v>481</v>
      </c>
    </row>
  </sheetData>
  <mergeCells count="32">
    <mergeCell ref="M18:P18"/>
    <mergeCell ref="Q18:S18"/>
    <mergeCell ref="B16:AB16"/>
    <mergeCell ref="Y21:AA21"/>
    <mergeCell ref="D18:L18"/>
    <mergeCell ref="D21:L21"/>
    <mergeCell ref="M21:P21"/>
    <mergeCell ref="Q21:S21"/>
    <mergeCell ref="D19:L19"/>
    <mergeCell ref="D20:L20"/>
    <mergeCell ref="M20:P20"/>
    <mergeCell ref="Q20:S20"/>
    <mergeCell ref="T18:V18"/>
    <mergeCell ref="T21:V21"/>
    <mergeCell ref="T19:V19"/>
    <mergeCell ref="T20:V20"/>
    <mergeCell ref="M19:P19"/>
    <mergeCell ref="Q19:S19"/>
    <mergeCell ref="F14:F15"/>
    <mergeCell ref="I14:I15"/>
    <mergeCell ref="S2:AB2"/>
    <mergeCell ref="A11:AC11"/>
    <mergeCell ref="R4:S4"/>
    <mergeCell ref="W7:AB7"/>
    <mergeCell ref="B14:C15"/>
    <mergeCell ref="D14:D15"/>
    <mergeCell ref="L14:AC15"/>
    <mergeCell ref="E14:E15"/>
    <mergeCell ref="G14:G15"/>
    <mergeCell ref="H14:H15"/>
    <mergeCell ref="J14:J15"/>
    <mergeCell ref="K14:K15"/>
  </mergeCells>
  <phoneticPr fontId="2"/>
  <dataValidations count="9">
    <dataValidation imeMode="fullAlpha" allowBlank="1" showInputMessage="1" showErrorMessage="1" promptTitle="変更日付　日" prompt="全角数字で入力してください。" sqref="J14:K15 JF14:JG15 TB14:TC15 ACX14:ACY15 AMT14:AMU15 AWP14:AWQ15 BGL14:BGM15 BQH14:BQI15 CAD14:CAE15 CJZ14:CKA15 CTV14:CTW15 DDR14:DDS15 DNN14:DNO15 DXJ14:DXK15 EHF14:EHG15 ERB14:ERC15 FAX14:FAY15 FKT14:FKU15 FUP14:FUQ15 GEL14:GEM15 GOH14:GOI15 GYD14:GYE15 HHZ14:HIA15 HRV14:HRW15 IBR14:IBS15 ILN14:ILO15 IVJ14:IVK15 JFF14:JFG15 JPB14:JPC15 JYX14:JYY15 KIT14:KIU15 KSP14:KSQ15 LCL14:LCM15 LMH14:LMI15 LWD14:LWE15 MFZ14:MGA15 MPV14:MPW15 MZR14:MZS15 NJN14:NJO15 NTJ14:NTK15 ODF14:ODG15 ONB14:ONC15 OWX14:OWY15 PGT14:PGU15 PQP14:PQQ15 QAL14:QAM15 QKH14:QKI15 QUD14:QUE15 RDZ14:REA15 RNV14:RNW15 RXR14:RXS15 SHN14:SHO15 SRJ14:SRK15 TBF14:TBG15 TLB14:TLC15 TUX14:TUY15 UET14:UEU15 UOP14:UOQ15 UYL14:UYM15 VIH14:VII15 VSD14:VSE15 WBZ14:WCA15 WLV14:WLW15 WVR14:WVS15 J65550:K65551 JF65550:JG65551 TB65550:TC65551 ACX65550:ACY65551 AMT65550:AMU65551 AWP65550:AWQ65551 BGL65550:BGM65551 BQH65550:BQI65551 CAD65550:CAE65551 CJZ65550:CKA65551 CTV65550:CTW65551 DDR65550:DDS65551 DNN65550:DNO65551 DXJ65550:DXK65551 EHF65550:EHG65551 ERB65550:ERC65551 FAX65550:FAY65551 FKT65550:FKU65551 FUP65550:FUQ65551 GEL65550:GEM65551 GOH65550:GOI65551 GYD65550:GYE65551 HHZ65550:HIA65551 HRV65550:HRW65551 IBR65550:IBS65551 ILN65550:ILO65551 IVJ65550:IVK65551 JFF65550:JFG65551 JPB65550:JPC65551 JYX65550:JYY65551 KIT65550:KIU65551 KSP65550:KSQ65551 LCL65550:LCM65551 LMH65550:LMI65551 LWD65550:LWE65551 MFZ65550:MGA65551 MPV65550:MPW65551 MZR65550:MZS65551 NJN65550:NJO65551 NTJ65550:NTK65551 ODF65550:ODG65551 ONB65550:ONC65551 OWX65550:OWY65551 PGT65550:PGU65551 PQP65550:PQQ65551 QAL65550:QAM65551 QKH65550:QKI65551 QUD65550:QUE65551 RDZ65550:REA65551 RNV65550:RNW65551 RXR65550:RXS65551 SHN65550:SHO65551 SRJ65550:SRK65551 TBF65550:TBG65551 TLB65550:TLC65551 TUX65550:TUY65551 UET65550:UEU65551 UOP65550:UOQ65551 UYL65550:UYM65551 VIH65550:VII65551 VSD65550:VSE65551 WBZ65550:WCA65551 WLV65550:WLW65551 WVR65550:WVS65551 J131086:K131087 JF131086:JG131087 TB131086:TC131087 ACX131086:ACY131087 AMT131086:AMU131087 AWP131086:AWQ131087 BGL131086:BGM131087 BQH131086:BQI131087 CAD131086:CAE131087 CJZ131086:CKA131087 CTV131086:CTW131087 DDR131086:DDS131087 DNN131086:DNO131087 DXJ131086:DXK131087 EHF131086:EHG131087 ERB131086:ERC131087 FAX131086:FAY131087 FKT131086:FKU131087 FUP131086:FUQ131087 GEL131086:GEM131087 GOH131086:GOI131087 GYD131086:GYE131087 HHZ131086:HIA131087 HRV131086:HRW131087 IBR131086:IBS131087 ILN131086:ILO131087 IVJ131086:IVK131087 JFF131086:JFG131087 JPB131086:JPC131087 JYX131086:JYY131087 KIT131086:KIU131087 KSP131086:KSQ131087 LCL131086:LCM131087 LMH131086:LMI131087 LWD131086:LWE131087 MFZ131086:MGA131087 MPV131086:MPW131087 MZR131086:MZS131087 NJN131086:NJO131087 NTJ131086:NTK131087 ODF131086:ODG131087 ONB131086:ONC131087 OWX131086:OWY131087 PGT131086:PGU131087 PQP131086:PQQ131087 QAL131086:QAM131087 QKH131086:QKI131087 QUD131086:QUE131087 RDZ131086:REA131087 RNV131086:RNW131087 RXR131086:RXS131087 SHN131086:SHO131087 SRJ131086:SRK131087 TBF131086:TBG131087 TLB131086:TLC131087 TUX131086:TUY131087 UET131086:UEU131087 UOP131086:UOQ131087 UYL131086:UYM131087 VIH131086:VII131087 VSD131086:VSE131087 WBZ131086:WCA131087 WLV131086:WLW131087 WVR131086:WVS131087 J196622:K196623 JF196622:JG196623 TB196622:TC196623 ACX196622:ACY196623 AMT196622:AMU196623 AWP196622:AWQ196623 BGL196622:BGM196623 BQH196622:BQI196623 CAD196622:CAE196623 CJZ196622:CKA196623 CTV196622:CTW196623 DDR196622:DDS196623 DNN196622:DNO196623 DXJ196622:DXK196623 EHF196622:EHG196623 ERB196622:ERC196623 FAX196622:FAY196623 FKT196622:FKU196623 FUP196622:FUQ196623 GEL196622:GEM196623 GOH196622:GOI196623 GYD196622:GYE196623 HHZ196622:HIA196623 HRV196622:HRW196623 IBR196622:IBS196623 ILN196622:ILO196623 IVJ196622:IVK196623 JFF196622:JFG196623 JPB196622:JPC196623 JYX196622:JYY196623 KIT196622:KIU196623 KSP196622:KSQ196623 LCL196622:LCM196623 LMH196622:LMI196623 LWD196622:LWE196623 MFZ196622:MGA196623 MPV196622:MPW196623 MZR196622:MZS196623 NJN196622:NJO196623 NTJ196622:NTK196623 ODF196622:ODG196623 ONB196622:ONC196623 OWX196622:OWY196623 PGT196622:PGU196623 PQP196622:PQQ196623 QAL196622:QAM196623 QKH196622:QKI196623 QUD196622:QUE196623 RDZ196622:REA196623 RNV196622:RNW196623 RXR196622:RXS196623 SHN196622:SHO196623 SRJ196622:SRK196623 TBF196622:TBG196623 TLB196622:TLC196623 TUX196622:TUY196623 UET196622:UEU196623 UOP196622:UOQ196623 UYL196622:UYM196623 VIH196622:VII196623 VSD196622:VSE196623 WBZ196622:WCA196623 WLV196622:WLW196623 WVR196622:WVS196623 J262158:K262159 JF262158:JG262159 TB262158:TC262159 ACX262158:ACY262159 AMT262158:AMU262159 AWP262158:AWQ262159 BGL262158:BGM262159 BQH262158:BQI262159 CAD262158:CAE262159 CJZ262158:CKA262159 CTV262158:CTW262159 DDR262158:DDS262159 DNN262158:DNO262159 DXJ262158:DXK262159 EHF262158:EHG262159 ERB262158:ERC262159 FAX262158:FAY262159 FKT262158:FKU262159 FUP262158:FUQ262159 GEL262158:GEM262159 GOH262158:GOI262159 GYD262158:GYE262159 HHZ262158:HIA262159 HRV262158:HRW262159 IBR262158:IBS262159 ILN262158:ILO262159 IVJ262158:IVK262159 JFF262158:JFG262159 JPB262158:JPC262159 JYX262158:JYY262159 KIT262158:KIU262159 KSP262158:KSQ262159 LCL262158:LCM262159 LMH262158:LMI262159 LWD262158:LWE262159 MFZ262158:MGA262159 MPV262158:MPW262159 MZR262158:MZS262159 NJN262158:NJO262159 NTJ262158:NTK262159 ODF262158:ODG262159 ONB262158:ONC262159 OWX262158:OWY262159 PGT262158:PGU262159 PQP262158:PQQ262159 QAL262158:QAM262159 QKH262158:QKI262159 QUD262158:QUE262159 RDZ262158:REA262159 RNV262158:RNW262159 RXR262158:RXS262159 SHN262158:SHO262159 SRJ262158:SRK262159 TBF262158:TBG262159 TLB262158:TLC262159 TUX262158:TUY262159 UET262158:UEU262159 UOP262158:UOQ262159 UYL262158:UYM262159 VIH262158:VII262159 VSD262158:VSE262159 WBZ262158:WCA262159 WLV262158:WLW262159 WVR262158:WVS262159 J327694:K327695 JF327694:JG327695 TB327694:TC327695 ACX327694:ACY327695 AMT327694:AMU327695 AWP327694:AWQ327695 BGL327694:BGM327695 BQH327694:BQI327695 CAD327694:CAE327695 CJZ327694:CKA327695 CTV327694:CTW327695 DDR327694:DDS327695 DNN327694:DNO327695 DXJ327694:DXK327695 EHF327694:EHG327695 ERB327694:ERC327695 FAX327694:FAY327695 FKT327694:FKU327695 FUP327694:FUQ327695 GEL327694:GEM327695 GOH327694:GOI327695 GYD327694:GYE327695 HHZ327694:HIA327695 HRV327694:HRW327695 IBR327694:IBS327695 ILN327694:ILO327695 IVJ327694:IVK327695 JFF327694:JFG327695 JPB327694:JPC327695 JYX327694:JYY327695 KIT327694:KIU327695 KSP327694:KSQ327695 LCL327694:LCM327695 LMH327694:LMI327695 LWD327694:LWE327695 MFZ327694:MGA327695 MPV327694:MPW327695 MZR327694:MZS327695 NJN327694:NJO327695 NTJ327694:NTK327695 ODF327694:ODG327695 ONB327694:ONC327695 OWX327694:OWY327695 PGT327694:PGU327695 PQP327694:PQQ327695 QAL327694:QAM327695 QKH327694:QKI327695 QUD327694:QUE327695 RDZ327694:REA327695 RNV327694:RNW327695 RXR327694:RXS327695 SHN327694:SHO327695 SRJ327694:SRK327695 TBF327694:TBG327695 TLB327694:TLC327695 TUX327694:TUY327695 UET327694:UEU327695 UOP327694:UOQ327695 UYL327694:UYM327695 VIH327694:VII327695 VSD327694:VSE327695 WBZ327694:WCA327695 WLV327694:WLW327695 WVR327694:WVS327695 J393230:K393231 JF393230:JG393231 TB393230:TC393231 ACX393230:ACY393231 AMT393230:AMU393231 AWP393230:AWQ393231 BGL393230:BGM393231 BQH393230:BQI393231 CAD393230:CAE393231 CJZ393230:CKA393231 CTV393230:CTW393231 DDR393230:DDS393231 DNN393230:DNO393231 DXJ393230:DXK393231 EHF393230:EHG393231 ERB393230:ERC393231 FAX393230:FAY393231 FKT393230:FKU393231 FUP393230:FUQ393231 GEL393230:GEM393231 GOH393230:GOI393231 GYD393230:GYE393231 HHZ393230:HIA393231 HRV393230:HRW393231 IBR393230:IBS393231 ILN393230:ILO393231 IVJ393230:IVK393231 JFF393230:JFG393231 JPB393230:JPC393231 JYX393230:JYY393231 KIT393230:KIU393231 KSP393230:KSQ393231 LCL393230:LCM393231 LMH393230:LMI393231 LWD393230:LWE393231 MFZ393230:MGA393231 MPV393230:MPW393231 MZR393230:MZS393231 NJN393230:NJO393231 NTJ393230:NTK393231 ODF393230:ODG393231 ONB393230:ONC393231 OWX393230:OWY393231 PGT393230:PGU393231 PQP393230:PQQ393231 QAL393230:QAM393231 QKH393230:QKI393231 QUD393230:QUE393231 RDZ393230:REA393231 RNV393230:RNW393231 RXR393230:RXS393231 SHN393230:SHO393231 SRJ393230:SRK393231 TBF393230:TBG393231 TLB393230:TLC393231 TUX393230:TUY393231 UET393230:UEU393231 UOP393230:UOQ393231 UYL393230:UYM393231 VIH393230:VII393231 VSD393230:VSE393231 WBZ393230:WCA393231 WLV393230:WLW393231 WVR393230:WVS393231 J458766:K458767 JF458766:JG458767 TB458766:TC458767 ACX458766:ACY458767 AMT458766:AMU458767 AWP458766:AWQ458767 BGL458766:BGM458767 BQH458766:BQI458767 CAD458766:CAE458767 CJZ458766:CKA458767 CTV458766:CTW458767 DDR458766:DDS458767 DNN458766:DNO458767 DXJ458766:DXK458767 EHF458766:EHG458767 ERB458766:ERC458767 FAX458766:FAY458767 FKT458766:FKU458767 FUP458766:FUQ458767 GEL458766:GEM458767 GOH458766:GOI458767 GYD458766:GYE458767 HHZ458766:HIA458767 HRV458766:HRW458767 IBR458766:IBS458767 ILN458766:ILO458767 IVJ458766:IVK458767 JFF458766:JFG458767 JPB458766:JPC458767 JYX458766:JYY458767 KIT458766:KIU458767 KSP458766:KSQ458767 LCL458766:LCM458767 LMH458766:LMI458767 LWD458766:LWE458767 MFZ458766:MGA458767 MPV458766:MPW458767 MZR458766:MZS458767 NJN458766:NJO458767 NTJ458766:NTK458767 ODF458766:ODG458767 ONB458766:ONC458767 OWX458766:OWY458767 PGT458766:PGU458767 PQP458766:PQQ458767 QAL458766:QAM458767 QKH458766:QKI458767 QUD458766:QUE458767 RDZ458766:REA458767 RNV458766:RNW458767 RXR458766:RXS458767 SHN458766:SHO458767 SRJ458766:SRK458767 TBF458766:TBG458767 TLB458766:TLC458767 TUX458766:TUY458767 UET458766:UEU458767 UOP458766:UOQ458767 UYL458766:UYM458767 VIH458766:VII458767 VSD458766:VSE458767 WBZ458766:WCA458767 WLV458766:WLW458767 WVR458766:WVS458767 J524302:K524303 JF524302:JG524303 TB524302:TC524303 ACX524302:ACY524303 AMT524302:AMU524303 AWP524302:AWQ524303 BGL524302:BGM524303 BQH524302:BQI524303 CAD524302:CAE524303 CJZ524302:CKA524303 CTV524302:CTW524303 DDR524302:DDS524303 DNN524302:DNO524303 DXJ524302:DXK524303 EHF524302:EHG524303 ERB524302:ERC524303 FAX524302:FAY524303 FKT524302:FKU524303 FUP524302:FUQ524303 GEL524302:GEM524303 GOH524302:GOI524303 GYD524302:GYE524303 HHZ524302:HIA524303 HRV524302:HRW524303 IBR524302:IBS524303 ILN524302:ILO524303 IVJ524302:IVK524303 JFF524302:JFG524303 JPB524302:JPC524303 JYX524302:JYY524303 KIT524302:KIU524303 KSP524302:KSQ524303 LCL524302:LCM524303 LMH524302:LMI524303 LWD524302:LWE524303 MFZ524302:MGA524303 MPV524302:MPW524303 MZR524302:MZS524303 NJN524302:NJO524303 NTJ524302:NTK524303 ODF524302:ODG524303 ONB524302:ONC524303 OWX524302:OWY524303 PGT524302:PGU524303 PQP524302:PQQ524303 QAL524302:QAM524303 QKH524302:QKI524303 QUD524302:QUE524303 RDZ524302:REA524303 RNV524302:RNW524303 RXR524302:RXS524303 SHN524302:SHO524303 SRJ524302:SRK524303 TBF524302:TBG524303 TLB524302:TLC524303 TUX524302:TUY524303 UET524302:UEU524303 UOP524302:UOQ524303 UYL524302:UYM524303 VIH524302:VII524303 VSD524302:VSE524303 WBZ524302:WCA524303 WLV524302:WLW524303 WVR524302:WVS524303 J589838:K589839 JF589838:JG589839 TB589838:TC589839 ACX589838:ACY589839 AMT589838:AMU589839 AWP589838:AWQ589839 BGL589838:BGM589839 BQH589838:BQI589839 CAD589838:CAE589839 CJZ589838:CKA589839 CTV589838:CTW589839 DDR589838:DDS589839 DNN589838:DNO589839 DXJ589838:DXK589839 EHF589838:EHG589839 ERB589838:ERC589839 FAX589838:FAY589839 FKT589838:FKU589839 FUP589838:FUQ589839 GEL589838:GEM589839 GOH589838:GOI589839 GYD589838:GYE589839 HHZ589838:HIA589839 HRV589838:HRW589839 IBR589838:IBS589839 ILN589838:ILO589839 IVJ589838:IVK589839 JFF589838:JFG589839 JPB589838:JPC589839 JYX589838:JYY589839 KIT589838:KIU589839 KSP589838:KSQ589839 LCL589838:LCM589839 LMH589838:LMI589839 LWD589838:LWE589839 MFZ589838:MGA589839 MPV589838:MPW589839 MZR589838:MZS589839 NJN589838:NJO589839 NTJ589838:NTK589839 ODF589838:ODG589839 ONB589838:ONC589839 OWX589838:OWY589839 PGT589838:PGU589839 PQP589838:PQQ589839 QAL589838:QAM589839 QKH589838:QKI589839 QUD589838:QUE589839 RDZ589838:REA589839 RNV589838:RNW589839 RXR589838:RXS589839 SHN589838:SHO589839 SRJ589838:SRK589839 TBF589838:TBG589839 TLB589838:TLC589839 TUX589838:TUY589839 UET589838:UEU589839 UOP589838:UOQ589839 UYL589838:UYM589839 VIH589838:VII589839 VSD589838:VSE589839 WBZ589838:WCA589839 WLV589838:WLW589839 WVR589838:WVS589839 J655374:K655375 JF655374:JG655375 TB655374:TC655375 ACX655374:ACY655375 AMT655374:AMU655375 AWP655374:AWQ655375 BGL655374:BGM655375 BQH655374:BQI655375 CAD655374:CAE655375 CJZ655374:CKA655375 CTV655374:CTW655375 DDR655374:DDS655375 DNN655374:DNO655375 DXJ655374:DXK655375 EHF655374:EHG655375 ERB655374:ERC655375 FAX655374:FAY655375 FKT655374:FKU655375 FUP655374:FUQ655375 GEL655374:GEM655375 GOH655374:GOI655375 GYD655374:GYE655375 HHZ655374:HIA655375 HRV655374:HRW655375 IBR655374:IBS655375 ILN655374:ILO655375 IVJ655374:IVK655375 JFF655374:JFG655375 JPB655374:JPC655375 JYX655374:JYY655375 KIT655374:KIU655375 KSP655374:KSQ655375 LCL655374:LCM655375 LMH655374:LMI655375 LWD655374:LWE655375 MFZ655374:MGA655375 MPV655374:MPW655375 MZR655374:MZS655375 NJN655374:NJO655375 NTJ655374:NTK655375 ODF655374:ODG655375 ONB655374:ONC655375 OWX655374:OWY655375 PGT655374:PGU655375 PQP655374:PQQ655375 QAL655374:QAM655375 QKH655374:QKI655375 QUD655374:QUE655375 RDZ655374:REA655375 RNV655374:RNW655375 RXR655374:RXS655375 SHN655374:SHO655375 SRJ655374:SRK655375 TBF655374:TBG655375 TLB655374:TLC655375 TUX655374:TUY655375 UET655374:UEU655375 UOP655374:UOQ655375 UYL655374:UYM655375 VIH655374:VII655375 VSD655374:VSE655375 WBZ655374:WCA655375 WLV655374:WLW655375 WVR655374:WVS655375 J720910:K720911 JF720910:JG720911 TB720910:TC720911 ACX720910:ACY720911 AMT720910:AMU720911 AWP720910:AWQ720911 BGL720910:BGM720911 BQH720910:BQI720911 CAD720910:CAE720911 CJZ720910:CKA720911 CTV720910:CTW720911 DDR720910:DDS720911 DNN720910:DNO720911 DXJ720910:DXK720911 EHF720910:EHG720911 ERB720910:ERC720911 FAX720910:FAY720911 FKT720910:FKU720911 FUP720910:FUQ720911 GEL720910:GEM720911 GOH720910:GOI720911 GYD720910:GYE720911 HHZ720910:HIA720911 HRV720910:HRW720911 IBR720910:IBS720911 ILN720910:ILO720911 IVJ720910:IVK720911 JFF720910:JFG720911 JPB720910:JPC720911 JYX720910:JYY720911 KIT720910:KIU720911 KSP720910:KSQ720911 LCL720910:LCM720911 LMH720910:LMI720911 LWD720910:LWE720911 MFZ720910:MGA720911 MPV720910:MPW720911 MZR720910:MZS720911 NJN720910:NJO720911 NTJ720910:NTK720911 ODF720910:ODG720911 ONB720910:ONC720911 OWX720910:OWY720911 PGT720910:PGU720911 PQP720910:PQQ720911 QAL720910:QAM720911 QKH720910:QKI720911 QUD720910:QUE720911 RDZ720910:REA720911 RNV720910:RNW720911 RXR720910:RXS720911 SHN720910:SHO720911 SRJ720910:SRK720911 TBF720910:TBG720911 TLB720910:TLC720911 TUX720910:TUY720911 UET720910:UEU720911 UOP720910:UOQ720911 UYL720910:UYM720911 VIH720910:VII720911 VSD720910:VSE720911 WBZ720910:WCA720911 WLV720910:WLW720911 WVR720910:WVS720911 J786446:K786447 JF786446:JG786447 TB786446:TC786447 ACX786446:ACY786447 AMT786446:AMU786447 AWP786446:AWQ786447 BGL786446:BGM786447 BQH786446:BQI786447 CAD786446:CAE786447 CJZ786446:CKA786447 CTV786446:CTW786447 DDR786446:DDS786447 DNN786446:DNO786447 DXJ786446:DXK786447 EHF786446:EHG786447 ERB786446:ERC786447 FAX786446:FAY786447 FKT786446:FKU786447 FUP786446:FUQ786447 GEL786446:GEM786447 GOH786446:GOI786447 GYD786446:GYE786447 HHZ786446:HIA786447 HRV786446:HRW786447 IBR786446:IBS786447 ILN786446:ILO786447 IVJ786446:IVK786447 JFF786446:JFG786447 JPB786446:JPC786447 JYX786446:JYY786447 KIT786446:KIU786447 KSP786446:KSQ786447 LCL786446:LCM786447 LMH786446:LMI786447 LWD786446:LWE786447 MFZ786446:MGA786447 MPV786446:MPW786447 MZR786446:MZS786447 NJN786446:NJO786447 NTJ786446:NTK786447 ODF786446:ODG786447 ONB786446:ONC786447 OWX786446:OWY786447 PGT786446:PGU786447 PQP786446:PQQ786447 QAL786446:QAM786447 QKH786446:QKI786447 QUD786446:QUE786447 RDZ786446:REA786447 RNV786446:RNW786447 RXR786446:RXS786447 SHN786446:SHO786447 SRJ786446:SRK786447 TBF786446:TBG786447 TLB786446:TLC786447 TUX786446:TUY786447 UET786446:UEU786447 UOP786446:UOQ786447 UYL786446:UYM786447 VIH786446:VII786447 VSD786446:VSE786447 WBZ786446:WCA786447 WLV786446:WLW786447 WVR786446:WVS786447 J851982:K851983 JF851982:JG851983 TB851982:TC851983 ACX851982:ACY851983 AMT851982:AMU851983 AWP851982:AWQ851983 BGL851982:BGM851983 BQH851982:BQI851983 CAD851982:CAE851983 CJZ851982:CKA851983 CTV851982:CTW851983 DDR851982:DDS851983 DNN851982:DNO851983 DXJ851982:DXK851983 EHF851982:EHG851983 ERB851982:ERC851983 FAX851982:FAY851983 FKT851982:FKU851983 FUP851982:FUQ851983 GEL851982:GEM851983 GOH851982:GOI851983 GYD851982:GYE851983 HHZ851982:HIA851983 HRV851982:HRW851983 IBR851982:IBS851983 ILN851982:ILO851983 IVJ851982:IVK851983 JFF851982:JFG851983 JPB851982:JPC851983 JYX851982:JYY851983 KIT851982:KIU851983 KSP851982:KSQ851983 LCL851982:LCM851983 LMH851982:LMI851983 LWD851982:LWE851983 MFZ851982:MGA851983 MPV851982:MPW851983 MZR851982:MZS851983 NJN851982:NJO851983 NTJ851982:NTK851983 ODF851982:ODG851983 ONB851982:ONC851983 OWX851982:OWY851983 PGT851982:PGU851983 PQP851982:PQQ851983 QAL851982:QAM851983 QKH851982:QKI851983 QUD851982:QUE851983 RDZ851982:REA851983 RNV851982:RNW851983 RXR851982:RXS851983 SHN851982:SHO851983 SRJ851982:SRK851983 TBF851982:TBG851983 TLB851982:TLC851983 TUX851982:TUY851983 UET851982:UEU851983 UOP851982:UOQ851983 UYL851982:UYM851983 VIH851982:VII851983 VSD851982:VSE851983 WBZ851982:WCA851983 WLV851982:WLW851983 WVR851982:WVS851983 J917518:K917519 JF917518:JG917519 TB917518:TC917519 ACX917518:ACY917519 AMT917518:AMU917519 AWP917518:AWQ917519 BGL917518:BGM917519 BQH917518:BQI917519 CAD917518:CAE917519 CJZ917518:CKA917519 CTV917518:CTW917519 DDR917518:DDS917519 DNN917518:DNO917519 DXJ917518:DXK917519 EHF917518:EHG917519 ERB917518:ERC917519 FAX917518:FAY917519 FKT917518:FKU917519 FUP917518:FUQ917519 GEL917518:GEM917519 GOH917518:GOI917519 GYD917518:GYE917519 HHZ917518:HIA917519 HRV917518:HRW917519 IBR917518:IBS917519 ILN917518:ILO917519 IVJ917518:IVK917519 JFF917518:JFG917519 JPB917518:JPC917519 JYX917518:JYY917519 KIT917518:KIU917519 KSP917518:KSQ917519 LCL917518:LCM917519 LMH917518:LMI917519 LWD917518:LWE917519 MFZ917518:MGA917519 MPV917518:MPW917519 MZR917518:MZS917519 NJN917518:NJO917519 NTJ917518:NTK917519 ODF917518:ODG917519 ONB917518:ONC917519 OWX917518:OWY917519 PGT917518:PGU917519 PQP917518:PQQ917519 QAL917518:QAM917519 QKH917518:QKI917519 QUD917518:QUE917519 RDZ917518:REA917519 RNV917518:RNW917519 RXR917518:RXS917519 SHN917518:SHO917519 SRJ917518:SRK917519 TBF917518:TBG917519 TLB917518:TLC917519 TUX917518:TUY917519 UET917518:UEU917519 UOP917518:UOQ917519 UYL917518:UYM917519 VIH917518:VII917519 VSD917518:VSE917519 WBZ917518:WCA917519 WLV917518:WLW917519 WVR917518:WVS917519 J983054:K983055 JF983054:JG983055 TB983054:TC983055 ACX983054:ACY983055 AMT983054:AMU983055 AWP983054:AWQ983055 BGL983054:BGM983055 BQH983054:BQI983055 CAD983054:CAE983055 CJZ983054:CKA983055 CTV983054:CTW983055 DDR983054:DDS983055 DNN983054:DNO983055 DXJ983054:DXK983055 EHF983054:EHG983055 ERB983054:ERC983055 FAX983054:FAY983055 FKT983054:FKU983055 FUP983054:FUQ983055 GEL983054:GEM983055 GOH983054:GOI983055 GYD983054:GYE983055 HHZ983054:HIA983055 HRV983054:HRW983055 IBR983054:IBS983055 ILN983054:ILO983055 IVJ983054:IVK983055 JFF983054:JFG983055 JPB983054:JPC983055 JYX983054:JYY983055 KIT983054:KIU983055 KSP983054:KSQ983055 LCL983054:LCM983055 LMH983054:LMI983055 LWD983054:LWE983055 MFZ983054:MGA983055 MPV983054:MPW983055 MZR983054:MZS983055 NJN983054:NJO983055 NTJ983054:NTK983055 ODF983054:ODG983055 ONB983054:ONC983055 OWX983054:OWY983055 PGT983054:PGU983055 PQP983054:PQQ983055 QAL983054:QAM983055 QKH983054:QKI983055 QUD983054:QUE983055 RDZ983054:REA983055 RNV983054:RNW983055 RXR983054:RXS983055 SHN983054:SHO983055 SRJ983054:SRK983055 TBF983054:TBG983055 TLB983054:TLC983055 TUX983054:TUY983055 UET983054:UEU983055 UOP983054:UOQ983055 UYL983054:UYM983055 VIH983054:VII983055 VSD983054:VSE983055 WBZ983054:WCA983055 WLV983054:WLW983055 WVR983054:WVS983055" xr:uid="{87CF9FB1-AEB7-4CF1-87A9-3D1D53423A28}"/>
    <dataValidation imeMode="fullAlpha" allowBlank="1" showInputMessage="1" showErrorMessage="1" promptTitle="変更日付　月" prompt="全角数字で入力してください。"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50:H65551 JD65550:JD65551 SZ65550:SZ65551 ACV65550:ACV65551 AMR65550:AMR65551 AWN65550:AWN65551 BGJ65550:BGJ65551 BQF65550:BQF65551 CAB65550:CAB65551 CJX65550:CJX65551 CTT65550:CTT65551 DDP65550:DDP65551 DNL65550:DNL65551 DXH65550:DXH65551 EHD65550:EHD65551 EQZ65550:EQZ65551 FAV65550:FAV65551 FKR65550:FKR65551 FUN65550:FUN65551 GEJ65550:GEJ65551 GOF65550:GOF65551 GYB65550:GYB65551 HHX65550:HHX65551 HRT65550:HRT65551 IBP65550:IBP65551 ILL65550:ILL65551 IVH65550:IVH65551 JFD65550:JFD65551 JOZ65550:JOZ65551 JYV65550:JYV65551 KIR65550:KIR65551 KSN65550:KSN65551 LCJ65550:LCJ65551 LMF65550:LMF65551 LWB65550:LWB65551 MFX65550:MFX65551 MPT65550:MPT65551 MZP65550:MZP65551 NJL65550:NJL65551 NTH65550:NTH65551 ODD65550:ODD65551 OMZ65550:OMZ65551 OWV65550:OWV65551 PGR65550:PGR65551 PQN65550:PQN65551 QAJ65550:QAJ65551 QKF65550:QKF65551 QUB65550:QUB65551 RDX65550:RDX65551 RNT65550:RNT65551 RXP65550:RXP65551 SHL65550:SHL65551 SRH65550:SRH65551 TBD65550:TBD65551 TKZ65550:TKZ65551 TUV65550:TUV65551 UER65550:UER65551 UON65550:UON65551 UYJ65550:UYJ65551 VIF65550:VIF65551 VSB65550:VSB65551 WBX65550:WBX65551 WLT65550:WLT65551 WVP65550:WVP65551 H131086:H131087 JD131086:JD131087 SZ131086:SZ131087 ACV131086:ACV131087 AMR131086:AMR131087 AWN131086:AWN131087 BGJ131086:BGJ131087 BQF131086:BQF131087 CAB131086:CAB131087 CJX131086:CJX131087 CTT131086:CTT131087 DDP131086:DDP131087 DNL131086:DNL131087 DXH131086:DXH131087 EHD131086:EHD131087 EQZ131086:EQZ131087 FAV131086:FAV131087 FKR131086:FKR131087 FUN131086:FUN131087 GEJ131086:GEJ131087 GOF131086:GOF131087 GYB131086:GYB131087 HHX131086:HHX131087 HRT131086:HRT131087 IBP131086:IBP131087 ILL131086:ILL131087 IVH131086:IVH131087 JFD131086:JFD131087 JOZ131086:JOZ131087 JYV131086:JYV131087 KIR131086:KIR131087 KSN131086:KSN131087 LCJ131086:LCJ131087 LMF131086:LMF131087 LWB131086:LWB131087 MFX131086:MFX131087 MPT131086:MPT131087 MZP131086:MZP131087 NJL131086:NJL131087 NTH131086:NTH131087 ODD131086:ODD131087 OMZ131086:OMZ131087 OWV131086:OWV131087 PGR131086:PGR131087 PQN131086:PQN131087 QAJ131086:QAJ131087 QKF131086:QKF131087 QUB131086:QUB131087 RDX131086:RDX131087 RNT131086:RNT131087 RXP131086:RXP131087 SHL131086:SHL131087 SRH131086:SRH131087 TBD131086:TBD131087 TKZ131086:TKZ131087 TUV131086:TUV131087 UER131086:UER131087 UON131086:UON131087 UYJ131086:UYJ131087 VIF131086:VIF131087 VSB131086:VSB131087 WBX131086:WBX131087 WLT131086:WLT131087 WVP131086:WVP131087 H196622:H196623 JD196622:JD196623 SZ196622:SZ196623 ACV196622:ACV196623 AMR196622:AMR196623 AWN196622:AWN196623 BGJ196622:BGJ196623 BQF196622:BQF196623 CAB196622:CAB196623 CJX196622:CJX196623 CTT196622:CTT196623 DDP196622:DDP196623 DNL196622:DNL196623 DXH196622:DXH196623 EHD196622:EHD196623 EQZ196622:EQZ196623 FAV196622:FAV196623 FKR196622:FKR196623 FUN196622:FUN196623 GEJ196622:GEJ196623 GOF196622:GOF196623 GYB196622:GYB196623 HHX196622:HHX196623 HRT196622:HRT196623 IBP196622:IBP196623 ILL196622:ILL196623 IVH196622:IVH196623 JFD196622:JFD196623 JOZ196622:JOZ196623 JYV196622:JYV196623 KIR196622:KIR196623 KSN196622:KSN196623 LCJ196622:LCJ196623 LMF196622:LMF196623 LWB196622:LWB196623 MFX196622:MFX196623 MPT196622:MPT196623 MZP196622:MZP196623 NJL196622:NJL196623 NTH196622:NTH196623 ODD196622:ODD196623 OMZ196622:OMZ196623 OWV196622:OWV196623 PGR196622:PGR196623 PQN196622:PQN196623 QAJ196622:QAJ196623 QKF196622:QKF196623 QUB196622:QUB196623 RDX196622:RDX196623 RNT196622:RNT196623 RXP196622:RXP196623 SHL196622:SHL196623 SRH196622:SRH196623 TBD196622:TBD196623 TKZ196622:TKZ196623 TUV196622:TUV196623 UER196622:UER196623 UON196622:UON196623 UYJ196622:UYJ196623 VIF196622:VIF196623 VSB196622:VSB196623 WBX196622:WBX196623 WLT196622:WLT196623 WVP196622:WVP196623 H262158:H262159 JD262158:JD262159 SZ262158:SZ262159 ACV262158:ACV262159 AMR262158:AMR262159 AWN262158:AWN262159 BGJ262158:BGJ262159 BQF262158:BQF262159 CAB262158:CAB262159 CJX262158:CJX262159 CTT262158:CTT262159 DDP262158:DDP262159 DNL262158:DNL262159 DXH262158:DXH262159 EHD262158:EHD262159 EQZ262158:EQZ262159 FAV262158:FAV262159 FKR262158:FKR262159 FUN262158:FUN262159 GEJ262158:GEJ262159 GOF262158:GOF262159 GYB262158:GYB262159 HHX262158:HHX262159 HRT262158:HRT262159 IBP262158:IBP262159 ILL262158:ILL262159 IVH262158:IVH262159 JFD262158:JFD262159 JOZ262158:JOZ262159 JYV262158:JYV262159 KIR262158:KIR262159 KSN262158:KSN262159 LCJ262158:LCJ262159 LMF262158:LMF262159 LWB262158:LWB262159 MFX262158:MFX262159 MPT262158:MPT262159 MZP262158:MZP262159 NJL262158:NJL262159 NTH262158:NTH262159 ODD262158:ODD262159 OMZ262158:OMZ262159 OWV262158:OWV262159 PGR262158:PGR262159 PQN262158:PQN262159 QAJ262158:QAJ262159 QKF262158:QKF262159 QUB262158:QUB262159 RDX262158:RDX262159 RNT262158:RNT262159 RXP262158:RXP262159 SHL262158:SHL262159 SRH262158:SRH262159 TBD262158:TBD262159 TKZ262158:TKZ262159 TUV262158:TUV262159 UER262158:UER262159 UON262158:UON262159 UYJ262158:UYJ262159 VIF262158:VIF262159 VSB262158:VSB262159 WBX262158:WBX262159 WLT262158:WLT262159 WVP262158:WVP262159 H327694:H327695 JD327694:JD327695 SZ327694:SZ327695 ACV327694:ACV327695 AMR327694:AMR327695 AWN327694:AWN327695 BGJ327694:BGJ327695 BQF327694:BQF327695 CAB327694:CAB327695 CJX327694:CJX327695 CTT327694:CTT327695 DDP327694:DDP327695 DNL327694:DNL327695 DXH327694:DXH327695 EHD327694:EHD327695 EQZ327694:EQZ327695 FAV327694:FAV327695 FKR327694:FKR327695 FUN327694:FUN327695 GEJ327694:GEJ327695 GOF327694:GOF327695 GYB327694:GYB327695 HHX327694:HHX327695 HRT327694:HRT327695 IBP327694:IBP327695 ILL327694:ILL327695 IVH327694:IVH327695 JFD327694:JFD327695 JOZ327694:JOZ327695 JYV327694:JYV327695 KIR327694:KIR327695 KSN327694:KSN327695 LCJ327694:LCJ327695 LMF327694:LMF327695 LWB327694:LWB327695 MFX327694:MFX327695 MPT327694:MPT327695 MZP327694:MZP327695 NJL327694:NJL327695 NTH327694:NTH327695 ODD327694:ODD327695 OMZ327694:OMZ327695 OWV327694:OWV327695 PGR327694:PGR327695 PQN327694:PQN327695 QAJ327694:QAJ327695 QKF327694:QKF327695 QUB327694:QUB327695 RDX327694:RDX327695 RNT327694:RNT327695 RXP327694:RXP327695 SHL327694:SHL327695 SRH327694:SRH327695 TBD327694:TBD327695 TKZ327694:TKZ327695 TUV327694:TUV327695 UER327694:UER327695 UON327694:UON327695 UYJ327694:UYJ327695 VIF327694:VIF327695 VSB327694:VSB327695 WBX327694:WBX327695 WLT327694:WLT327695 WVP327694:WVP327695 H393230:H393231 JD393230:JD393231 SZ393230:SZ393231 ACV393230:ACV393231 AMR393230:AMR393231 AWN393230:AWN393231 BGJ393230:BGJ393231 BQF393230:BQF393231 CAB393230:CAB393231 CJX393230:CJX393231 CTT393230:CTT393231 DDP393230:DDP393231 DNL393230:DNL393231 DXH393230:DXH393231 EHD393230:EHD393231 EQZ393230:EQZ393231 FAV393230:FAV393231 FKR393230:FKR393231 FUN393230:FUN393231 GEJ393230:GEJ393231 GOF393230:GOF393231 GYB393230:GYB393231 HHX393230:HHX393231 HRT393230:HRT393231 IBP393230:IBP393231 ILL393230:ILL393231 IVH393230:IVH393231 JFD393230:JFD393231 JOZ393230:JOZ393231 JYV393230:JYV393231 KIR393230:KIR393231 KSN393230:KSN393231 LCJ393230:LCJ393231 LMF393230:LMF393231 LWB393230:LWB393231 MFX393230:MFX393231 MPT393230:MPT393231 MZP393230:MZP393231 NJL393230:NJL393231 NTH393230:NTH393231 ODD393230:ODD393231 OMZ393230:OMZ393231 OWV393230:OWV393231 PGR393230:PGR393231 PQN393230:PQN393231 QAJ393230:QAJ393231 QKF393230:QKF393231 QUB393230:QUB393231 RDX393230:RDX393231 RNT393230:RNT393231 RXP393230:RXP393231 SHL393230:SHL393231 SRH393230:SRH393231 TBD393230:TBD393231 TKZ393230:TKZ393231 TUV393230:TUV393231 UER393230:UER393231 UON393230:UON393231 UYJ393230:UYJ393231 VIF393230:VIF393231 VSB393230:VSB393231 WBX393230:WBX393231 WLT393230:WLT393231 WVP393230:WVP393231 H458766:H458767 JD458766:JD458767 SZ458766:SZ458767 ACV458766:ACV458767 AMR458766:AMR458767 AWN458766:AWN458767 BGJ458766:BGJ458767 BQF458766:BQF458767 CAB458766:CAB458767 CJX458766:CJX458767 CTT458766:CTT458767 DDP458766:DDP458767 DNL458766:DNL458767 DXH458766:DXH458767 EHD458766:EHD458767 EQZ458766:EQZ458767 FAV458766:FAV458767 FKR458766:FKR458767 FUN458766:FUN458767 GEJ458766:GEJ458767 GOF458766:GOF458767 GYB458766:GYB458767 HHX458766:HHX458767 HRT458766:HRT458767 IBP458766:IBP458767 ILL458766:ILL458767 IVH458766:IVH458767 JFD458766:JFD458767 JOZ458766:JOZ458767 JYV458766:JYV458767 KIR458766:KIR458767 KSN458766:KSN458767 LCJ458766:LCJ458767 LMF458766:LMF458767 LWB458766:LWB458767 MFX458766:MFX458767 MPT458766:MPT458767 MZP458766:MZP458767 NJL458766:NJL458767 NTH458766:NTH458767 ODD458766:ODD458767 OMZ458766:OMZ458767 OWV458766:OWV458767 PGR458766:PGR458767 PQN458766:PQN458767 QAJ458766:QAJ458767 QKF458766:QKF458767 QUB458766:QUB458767 RDX458766:RDX458767 RNT458766:RNT458767 RXP458766:RXP458767 SHL458766:SHL458767 SRH458766:SRH458767 TBD458766:TBD458767 TKZ458766:TKZ458767 TUV458766:TUV458767 UER458766:UER458767 UON458766:UON458767 UYJ458766:UYJ458767 VIF458766:VIF458767 VSB458766:VSB458767 WBX458766:WBX458767 WLT458766:WLT458767 WVP458766:WVP458767 H524302:H524303 JD524302:JD524303 SZ524302:SZ524303 ACV524302:ACV524303 AMR524302:AMR524303 AWN524302:AWN524303 BGJ524302:BGJ524303 BQF524302:BQF524303 CAB524302:CAB524303 CJX524302:CJX524303 CTT524302:CTT524303 DDP524302:DDP524303 DNL524302:DNL524303 DXH524302:DXH524303 EHD524302:EHD524303 EQZ524302:EQZ524303 FAV524302:FAV524303 FKR524302:FKR524303 FUN524302:FUN524303 GEJ524302:GEJ524303 GOF524302:GOF524303 GYB524302:GYB524303 HHX524302:HHX524303 HRT524302:HRT524303 IBP524302:IBP524303 ILL524302:ILL524303 IVH524302:IVH524303 JFD524302:JFD524303 JOZ524302:JOZ524303 JYV524302:JYV524303 KIR524302:KIR524303 KSN524302:KSN524303 LCJ524302:LCJ524303 LMF524302:LMF524303 LWB524302:LWB524303 MFX524302:MFX524303 MPT524302:MPT524303 MZP524302:MZP524303 NJL524302:NJL524303 NTH524302:NTH524303 ODD524302:ODD524303 OMZ524302:OMZ524303 OWV524302:OWV524303 PGR524302:PGR524303 PQN524302:PQN524303 QAJ524302:QAJ524303 QKF524302:QKF524303 QUB524302:QUB524303 RDX524302:RDX524303 RNT524302:RNT524303 RXP524302:RXP524303 SHL524302:SHL524303 SRH524302:SRH524303 TBD524302:TBD524303 TKZ524302:TKZ524303 TUV524302:TUV524303 UER524302:UER524303 UON524302:UON524303 UYJ524302:UYJ524303 VIF524302:VIF524303 VSB524302:VSB524303 WBX524302:WBX524303 WLT524302:WLT524303 WVP524302:WVP524303 H589838:H589839 JD589838:JD589839 SZ589838:SZ589839 ACV589838:ACV589839 AMR589838:AMR589839 AWN589838:AWN589839 BGJ589838:BGJ589839 BQF589838:BQF589839 CAB589838:CAB589839 CJX589838:CJX589839 CTT589838:CTT589839 DDP589838:DDP589839 DNL589838:DNL589839 DXH589838:DXH589839 EHD589838:EHD589839 EQZ589838:EQZ589839 FAV589838:FAV589839 FKR589838:FKR589839 FUN589838:FUN589839 GEJ589838:GEJ589839 GOF589838:GOF589839 GYB589838:GYB589839 HHX589838:HHX589839 HRT589838:HRT589839 IBP589838:IBP589839 ILL589838:ILL589839 IVH589838:IVH589839 JFD589838:JFD589839 JOZ589838:JOZ589839 JYV589838:JYV589839 KIR589838:KIR589839 KSN589838:KSN589839 LCJ589838:LCJ589839 LMF589838:LMF589839 LWB589838:LWB589839 MFX589838:MFX589839 MPT589838:MPT589839 MZP589838:MZP589839 NJL589838:NJL589839 NTH589838:NTH589839 ODD589838:ODD589839 OMZ589838:OMZ589839 OWV589838:OWV589839 PGR589838:PGR589839 PQN589838:PQN589839 QAJ589838:QAJ589839 QKF589838:QKF589839 QUB589838:QUB589839 RDX589838:RDX589839 RNT589838:RNT589839 RXP589838:RXP589839 SHL589838:SHL589839 SRH589838:SRH589839 TBD589838:TBD589839 TKZ589838:TKZ589839 TUV589838:TUV589839 UER589838:UER589839 UON589838:UON589839 UYJ589838:UYJ589839 VIF589838:VIF589839 VSB589838:VSB589839 WBX589838:WBX589839 WLT589838:WLT589839 WVP589838:WVP589839 H655374:H655375 JD655374:JD655375 SZ655374:SZ655375 ACV655374:ACV655375 AMR655374:AMR655375 AWN655374:AWN655375 BGJ655374:BGJ655375 BQF655374:BQF655375 CAB655374:CAB655375 CJX655374:CJX655375 CTT655374:CTT655375 DDP655374:DDP655375 DNL655374:DNL655375 DXH655374:DXH655375 EHD655374:EHD655375 EQZ655374:EQZ655375 FAV655374:FAV655375 FKR655374:FKR655375 FUN655374:FUN655375 GEJ655374:GEJ655375 GOF655374:GOF655375 GYB655374:GYB655375 HHX655374:HHX655375 HRT655374:HRT655375 IBP655374:IBP655375 ILL655374:ILL655375 IVH655374:IVH655375 JFD655374:JFD655375 JOZ655374:JOZ655375 JYV655374:JYV655375 KIR655374:KIR655375 KSN655374:KSN655375 LCJ655374:LCJ655375 LMF655374:LMF655375 LWB655374:LWB655375 MFX655374:MFX655375 MPT655374:MPT655375 MZP655374:MZP655375 NJL655374:NJL655375 NTH655374:NTH655375 ODD655374:ODD655375 OMZ655374:OMZ655375 OWV655374:OWV655375 PGR655374:PGR655375 PQN655374:PQN655375 QAJ655374:QAJ655375 QKF655374:QKF655375 QUB655374:QUB655375 RDX655374:RDX655375 RNT655374:RNT655375 RXP655374:RXP655375 SHL655374:SHL655375 SRH655374:SRH655375 TBD655374:TBD655375 TKZ655374:TKZ655375 TUV655374:TUV655375 UER655374:UER655375 UON655374:UON655375 UYJ655374:UYJ655375 VIF655374:VIF655375 VSB655374:VSB655375 WBX655374:WBX655375 WLT655374:WLT655375 WVP655374:WVP655375 H720910:H720911 JD720910:JD720911 SZ720910:SZ720911 ACV720910:ACV720911 AMR720910:AMR720911 AWN720910:AWN720911 BGJ720910:BGJ720911 BQF720910:BQF720911 CAB720910:CAB720911 CJX720910:CJX720911 CTT720910:CTT720911 DDP720910:DDP720911 DNL720910:DNL720911 DXH720910:DXH720911 EHD720910:EHD720911 EQZ720910:EQZ720911 FAV720910:FAV720911 FKR720910:FKR720911 FUN720910:FUN720911 GEJ720910:GEJ720911 GOF720910:GOF720911 GYB720910:GYB720911 HHX720910:HHX720911 HRT720910:HRT720911 IBP720910:IBP720911 ILL720910:ILL720911 IVH720910:IVH720911 JFD720910:JFD720911 JOZ720910:JOZ720911 JYV720910:JYV720911 KIR720910:KIR720911 KSN720910:KSN720911 LCJ720910:LCJ720911 LMF720910:LMF720911 LWB720910:LWB720911 MFX720910:MFX720911 MPT720910:MPT720911 MZP720910:MZP720911 NJL720910:NJL720911 NTH720910:NTH720911 ODD720910:ODD720911 OMZ720910:OMZ720911 OWV720910:OWV720911 PGR720910:PGR720911 PQN720910:PQN720911 QAJ720910:QAJ720911 QKF720910:QKF720911 QUB720910:QUB720911 RDX720910:RDX720911 RNT720910:RNT720911 RXP720910:RXP720911 SHL720910:SHL720911 SRH720910:SRH720911 TBD720910:TBD720911 TKZ720910:TKZ720911 TUV720910:TUV720911 UER720910:UER720911 UON720910:UON720911 UYJ720910:UYJ720911 VIF720910:VIF720911 VSB720910:VSB720911 WBX720910:WBX720911 WLT720910:WLT720911 WVP720910:WVP720911 H786446:H786447 JD786446:JD786447 SZ786446:SZ786447 ACV786446:ACV786447 AMR786446:AMR786447 AWN786446:AWN786447 BGJ786446:BGJ786447 BQF786446:BQF786447 CAB786446:CAB786447 CJX786446:CJX786447 CTT786446:CTT786447 DDP786446:DDP786447 DNL786446:DNL786447 DXH786446:DXH786447 EHD786446:EHD786447 EQZ786446:EQZ786447 FAV786446:FAV786447 FKR786446:FKR786447 FUN786446:FUN786447 GEJ786446:GEJ786447 GOF786446:GOF786447 GYB786446:GYB786447 HHX786446:HHX786447 HRT786446:HRT786447 IBP786446:IBP786447 ILL786446:ILL786447 IVH786446:IVH786447 JFD786446:JFD786447 JOZ786446:JOZ786447 JYV786446:JYV786447 KIR786446:KIR786447 KSN786446:KSN786447 LCJ786446:LCJ786447 LMF786446:LMF786447 LWB786446:LWB786447 MFX786446:MFX786447 MPT786446:MPT786447 MZP786446:MZP786447 NJL786446:NJL786447 NTH786446:NTH786447 ODD786446:ODD786447 OMZ786446:OMZ786447 OWV786446:OWV786447 PGR786446:PGR786447 PQN786446:PQN786447 QAJ786446:QAJ786447 QKF786446:QKF786447 QUB786446:QUB786447 RDX786446:RDX786447 RNT786446:RNT786447 RXP786446:RXP786447 SHL786446:SHL786447 SRH786446:SRH786447 TBD786446:TBD786447 TKZ786446:TKZ786447 TUV786446:TUV786447 UER786446:UER786447 UON786446:UON786447 UYJ786446:UYJ786447 VIF786446:VIF786447 VSB786446:VSB786447 WBX786446:WBX786447 WLT786446:WLT786447 WVP786446:WVP786447 H851982:H851983 JD851982:JD851983 SZ851982:SZ851983 ACV851982:ACV851983 AMR851982:AMR851983 AWN851982:AWN851983 BGJ851982:BGJ851983 BQF851982:BQF851983 CAB851982:CAB851983 CJX851982:CJX851983 CTT851982:CTT851983 DDP851982:DDP851983 DNL851982:DNL851983 DXH851982:DXH851983 EHD851982:EHD851983 EQZ851982:EQZ851983 FAV851982:FAV851983 FKR851982:FKR851983 FUN851982:FUN851983 GEJ851982:GEJ851983 GOF851982:GOF851983 GYB851982:GYB851983 HHX851982:HHX851983 HRT851982:HRT851983 IBP851982:IBP851983 ILL851982:ILL851983 IVH851982:IVH851983 JFD851982:JFD851983 JOZ851982:JOZ851983 JYV851982:JYV851983 KIR851982:KIR851983 KSN851982:KSN851983 LCJ851982:LCJ851983 LMF851982:LMF851983 LWB851982:LWB851983 MFX851982:MFX851983 MPT851982:MPT851983 MZP851982:MZP851983 NJL851982:NJL851983 NTH851982:NTH851983 ODD851982:ODD851983 OMZ851982:OMZ851983 OWV851982:OWV851983 PGR851982:PGR851983 PQN851982:PQN851983 QAJ851982:QAJ851983 QKF851982:QKF851983 QUB851982:QUB851983 RDX851982:RDX851983 RNT851982:RNT851983 RXP851982:RXP851983 SHL851982:SHL851983 SRH851982:SRH851983 TBD851982:TBD851983 TKZ851982:TKZ851983 TUV851982:TUV851983 UER851982:UER851983 UON851982:UON851983 UYJ851982:UYJ851983 VIF851982:VIF851983 VSB851982:VSB851983 WBX851982:WBX851983 WLT851982:WLT851983 WVP851982:WVP851983 H917518:H917519 JD917518:JD917519 SZ917518:SZ917519 ACV917518:ACV917519 AMR917518:AMR917519 AWN917518:AWN917519 BGJ917518:BGJ917519 BQF917518:BQF917519 CAB917518:CAB917519 CJX917518:CJX917519 CTT917518:CTT917519 DDP917518:DDP917519 DNL917518:DNL917519 DXH917518:DXH917519 EHD917518:EHD917519 EQZ917518:EQZ917519 FAV917518:FAV917519 FKR917518:FKR917519 FUN917518:FUN917519 GEJ917518:GEJ917519 GOF917518:GOF917519 GYB917518:GYB917519 HHX917518:HHX917519 HRT917518:HRT917519 IBP917518:IBP917519 ILL917518:ILL917519 IVH917518:IVH917519 JFD917518:JFD917519 JOZ917518:JOZ917519 JYV917518:JYV917519 KIR917518:KIR917519 KSN917518:KSN917519 LCJ917518:LCJ917519 LMF917518:LMF917519 LWB917518:LWB917519 MFX917518:MFX917519 MPT917518:MPT917519 MZP917518:MZP917519 NJL917518:NJL917519 NTH917518:NTH917519 ODD917518:ODD917519 OMZ917518:OMZ917519 OWV917518:OWV917519 PGR917518:PGR917519 PQN917518:PQN917519 QAJ917518:QAJ917519 QKF917518:QKF917519 QUB917518:QUB917519 RDX917518:RDX917519 RNT917518:RNT917519 RXP917518:RXP917519 SHL917518:SHL917519 SRH917518:SRH917519 TBD917518:TBD917519 TKZ917518:TKZ917519 TUV917518:TUV917519 UER917518:UER917519 UON917518:UON917519 UYJ917518:UYJ917519 VIF917518:VIF917519 VSB917518:VSB917519 WBX917518:WBX917519 WLT917518:WLT917519 WVP917518:WVP917519 H983054:H983055 JD983054:JD983055 SZ983054:SZ983055 ACV983054:ACV983055 AMR983054:AMR983055 AWN983054:AWN983055 BGJ983054:BGJ983055 BQF983054:BQF983055 CAB983054:CAB983055 CJX983054:CJX983055 CTT983054:CTT983055 DDP983054:DDP983055 DNL983054:DNL983055 DXH983054:DXH983055 EHD983054:EHD983055 EQZ983054:EQZ983055 FAV983054:FAV983055 FKR983054:FKR983055 FUN983054:FUN983055 GEJ983054:GEJ983055 GOF983054:GOF983055 GYB983054:GYB983055 HHX983054:HHX983055 HRT983054:HRT983055 IBP983054:IBP983055 ILL983054:ILL983055 IVH983054:IVH983055 JFD983054:JFD983055 JOZ983054:JOZ983055 JYV983054:JYV983055 KIR983054:KIR983055 KSN983054:KSN983055 LCJ983054:LCJ983055 LMF983054:LMF983055 LWB983054:LWB983055 MFX983054:MFX983055 MPT983054:MPT983055 MZP983054:MZP983055 NJL983054:NJL983055 NTH983054:NTH983055 ODD983054:ODD983055 OMZ983054:OMZ983055 OWV983054:OWV983055 PGR983054:PGR983055 PQN983054:PQN983055 QAJ983054:QAJ983055 QKF983054:QKF983055 QUB983054:QUB983055 RDX983054:RDX983055 RNT983054:RNT983055 RXP983054:RXP983055 SHL983054:SHL983055 SRH983054:SRH983055 TBD983054:TBD983055 TKZ983054:TKZ983055 TUV983054:TUV983055 UER983054:UER983055 UON983054:UON983055 UYJ983054:UYJ983055 VIF983054:VIF983055 VSB983054:VSB983055 WBX983054:WBX983055 WLT983054:WLT983055 WVP983054:WVP983055" xr:uid="{BB4C4C78-3A93-485C-BD6E-FF6B06BAB423}"/>
    <dataValidation imeMode="fullAlpha" allowBlank="1" showInputMessage="1" showErrorMessage="1" promptTitle="変更日付　月" prompt="全角数字で入力してください。（月が１桁の場合は空白）" sqref="G14:G15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50:G65551 JC65550:JC65551 SY65550:SY65551 ACU65550:ACU65551 AMQ65550:AMQ65551 AWM65550:AWM65551 BGI65550:BGI65551 BQE65550:BQE65551 CAA65550:CAA65551 CJW65550:CJW65551 CTS65550:CTS65551 DDO65550:DDO65551 DNK65550:DNK65551 DXG65550:DXG65551 EHC65550:EHC65551 EQY65550:EQY65551 FAU65550:FAU65551 FKQ65550:FKQ65551 FUM65550:FUM65551 GEI65550:GEI65551 GOE65550:GOE65551 GYA65550:GYA65551 HHW65550:HHW65551 HRS65550:HRS65551 IBO65550:IBO65551 ILK65550:ILK65551 IVG65550:IVG65551 JFC65550:JFC65551 JOY65550:JOY65551 JYU65550:JYU65551 KIQ65550:KIQ65551 KSM65550:KSM65551 LCI65550:LCI65551 LME65550:LME65551 LWA65550:LWA65551 MFW65550:MFW65551 MPS65550:MPS65551 MZO65550:MZO65551 NJK65550:NJK65551 NTG65550:NTG65551 ODC65550:ODC65551 OMY65550:OMY65551 OWU65550:OWU65551 PGQ65550:PGQ65551 PQM65550:PQM65551 QAI65550:QAI65551 QKE65550:QKE65551 QUA65550:QUA65551 RDW65550:RDW65551 RNS65550:RNS65551 RXO65550:RXO65551 SHK65550:SHK65551 SRG65550:SRG65551 TBC65550:TBC65551 TKY65550:TKY65551 TUU65550:TUU65551 UEQ65550:UEQ65551 UOM65550:UOM65551 UYI65550:UYI65551 VIE65550:VIE65551 VSA65550:VSA65551 WBW65550:WBW65551 WLS65550:WLS65551 WVO65550:WVO65551 G131086:G131087 JC131086:JC131087 SY131086:SY131087 ACU131086:ACU131087 AMQ131086:AMQ131087 AWM131086:AWM131087 BGI131086:BGI131087 BQE131086:BQE131087 CAA131086:CAA131087 CJW131086:CJW131087 CTS131086:CTS131087 DDO131086:DDO131087 DNK131086:DNK131087 DXG131086:DXG131087 EHC131086:EHC131087 EQY131086:EQY131087 FAU131086:FAU131087 FKQ131086:FKQ131087 FUM131086:FUM131087 GEI131086:GEI131087 GOE131086:GOE131087 GYA131086:GYA131087 HHW131086:HHW131087 HRS131086:HRS131087 IBO131086:IBO131087 ILK131086:ILK131087 IVG131086:IVG131087 JFC131086:JFC131087 JOY131086:JOY131087 JYU131086:JYU131087 KIQ131086:KIQ131087 KSM131086:KSM131087 LCI131086:LCI131087 LME131086:LME131087 LWA131086:LWA131087 MFW131086:MFW131087 MPS131086:MPS131087 MZO131086:MZO131087 NJK131086:NJK131087 NTG131086:NTG131087 ODC131086:ODC131087 OMY131086:OMY131087 OWU131086:OWU131087 PGQ131086:PGQ131087 PQM131086:PQM131087 QAI131086:QAI131087 QKE131086:QKE131087 QUA131086:QUA131087 RDW131086:RDW131087 RNS131086:RNS131087 RXO131086:RXO131087 SHK131086:SHK131087 SRG131086:SRG131087 TBC131086:TBC131087 TKY131086:TKY131087 TUU131086:TUU131087 UEQ131086:UEQ131087 UOM131086:UOM131087 UYI131086:UYI131087 VIE131086:VIE131087 VSA131086:VSA131087 WBW131086:WBW131087 WLS131086:WLS131087 WVO131086:WVO131087 G196622:G196623 JC196622:JC196623 SY196622:SY196623 ACU196622:ACU196623 AMQ196622:AMQ196623 AWM196622:AWM196623 BGI196622:BGI196623 BQE196622:BQE196623 CAA196622:CAA196623 CJW196622:CJW196623 CTS196622:CTS196623 DDO196622:DDO196623 DNK196622:DNK196623 DXG196622:DXG196623 EHC196622:EHC196623 EQY196622:EQY196623 FAU196622:FAU196623 FKQ196622:FKQ196623 FUM196622:FUM196623 GEI196622:GEI196623 GOE196622:GOE196623 GYA196622:GYA196623 HHW196622:HHW196623 HRS196622:HRS196623 IBO196622:IBO196623 ILK196622:ILK196623 IVG196622:IVG196623 JFC196622:JFC196623 JOY196622:JOY196623 JYU196622:JYU196623 KIQ196622:KIQ196623 KSM196622:KSM196623 LCI196622:LCI196623 LME196622:LME196623 LWA196622:LWA196623 MFW196622:MFW196623 MPS196622:MPS196623 MZO196622:MZO196623 NJK196622:NJK196623 NTG196622:NTG196623 ODC196622:ODC196623 OMY196622:OMY196623 OWU196622:OWU196623 PGQ196622:PGQ196623 PQM196622:PQM196623 QAI196622:QAI196623 QKE196622:QKE196623 QUA196622:QUA196623 RDW196622:RDW196623 RNS196622:RNS196623 RXO196622:RXO196623 SHK196622:SHK196623 SRG196622:SRG196623 TBC196622:TBC196623 TKY196622:TKY196623 TUU196622:TUU196623 UEQ196622:UEQ196623 UOM196622:UOM196623 UYI196622:UYI196623 VIE196622:VIE196623 VSA196622:VSA196623 WBW196622:WBW196623 WLS196622:WLS196623 WVO196622:WVO196623 G262158:G262159 JC262158:JC262159 SY262158:SY262159 ACU262158:ACU262159 AMQ262158:AMQ262159 AWM262158:AWM262159 BGI262158:BGI262159 BQE262158:BQE262159 CAA262158:CAA262159 CJW262158:CJW262159 CTS262158:CTS262159 DDO262158:DDO262159 DNK262158:DNK262159 DXG262158:DXG262159 EHC262158:EHC262159 EQY262158:EQY262159 FAU262158:FAU262159 FKQ262158:FKQ262159 FUM262158:FUM262159 GEI262158:GEI262159 GOE262158:GOE262159 GYA262158:GYA262159 HHW262158:HHW262159 HRS262158:HRS262159 IBO262158:IBO262159 ILK262158:ILK262159 IVG262158:IVG262159 JFC262158:JFC262159 JOY262158:JOY262159 JYU262158:JYU262159 KIQ262158:KIQ262159 KSM262158:KSM262159 LCI262158:LCI262159 LME262158:LME262159 LWA262158:LWA262159 MFW262158:MFW262159 MPS262158:MPS262159 MZO262158:MZO262159 NJK262158:NJK262159 NTG262158:NTG262159 ODC262158:ODC262159 OMY262158:OMY262159 OWU262158:OWU262159 PGQ262158:PGQ262159 PQM262158:PQM262159 QAI262158:QAI262159 QKE262158:QKE262159 QUA262158:QUA262159 RDW262158:RDW262159 RNS262158:RNS262159 RXO262158:RXO262159 SHK262158:SHK262159 SRG262158:SRG262159 TBC262158:TBC262159 TKY262158:TKY262159 TUU262158:TUU262159 UEQ262158:UEQ262159 UOM262158:UOM262159 UYI262158:UYI262159 VIE262158:VIE262159 VSA262158:VSA262159 WBW262158:WBW262159 WLS262158:WLS262159 WVO262158:WVO262159 G327694:G327695 JC327694:JC327695 SY327694:SY327695 ACU327694:ACU327695 AMQ327694:AMQ327695 AWM327694:AWM327695 BGI327694:BGI327695 BQE327694:BQE327695 CAA327694:CAA327695 CJW327694:CJW327695 CTS327694:CTS327695 DDO327694:DDO327695 DNK327694:DNK327695 DXG327694:DXG327695 EHC327694:EHC327695 EQY327694:EQY327695 FAU327694:FAU327695 FKQ327694:FKQ327695 FUM327694:FUM327695 GEI327694:GEI327695 GOE327694:GOE327695 GYA327694:GYA327695 HHW327694:HHW327695 HRS327694:HRS327695 IBO327694:IBO327695 ILK327694:ILK327695 IVG327694:IVG327695 JFC327694:JFC327695 JOY327694:JOY327695 JYU327694:JYU327695 KIQ327694:KIQ327695 KSM327694:KSM327695 LCI327694:LCI327695 LME327694:LME327695 LWA327694:LWA327695 MFW327694:MFW327695 MPS327694:MPS327695 MZO327694:MZO327695 NJK327694:NJK327695 NTG327694:NTG327695 ODC327694:ODC327695 OMY327694:OMY327695 OWU327694:OWU327695 PGQ327694:PGQ327695 PQM327694:PQM327695 QAI327694:QAI327695 QKE327694:QKE327695 QUA327694:QUA327695 RDW327694:RDW327695 RNS327694:RNS327695 RXO327694:RXO327695 SHK327694:SHK327695 SRG327694:SRG327695 TBC327694:TBC327695 TKY327694:TKY327695 TUU327694:TUU327695 UEQ327694:UEQ327695 UOM327694:UOM327695 UYI327694:UYI327695 VIE327694:VIE327695 VSA327694:VSA327695 WBW327694:WBW327695 WLS327694:WLS327695 WVO327694:WVO327695 G393230:G393231 JC393230:JC393231 SY393230:SY393231 ACU393230:ACU393231 AMQ393230:AMQ393231 AWM393230:AWM393231 BGI393230:BGI393231 BQE393230:BQE393231 CAA393230:CAA393231 CJW393230:CJW393231 CTS393230:CTS393231 DDO393230:DDO393231 DNK393230:DNK393231 DXG393230:DXG393231 EHC393230:EHC393231 EQY393230:EQY393231 FAU393230:FAU393231 FKQ393230:FKQ393231 FUM393230:FUM393231 GEI393230:GEI393231 GOE393230:GOE393231 GYA393230:GYA393231 HHW393230:HHW393231 HRS393230:HRS393231 IBO393230:IBO393231 ILK393230:ILK393231 IVG393230:IVG393231 JFC393230:JFC393231 JOY393230:JOY393231 JYU393230:JYU393231 KIQ393230:KIQ393231 KSM393230:KSM393231 LCI393230:LCI393231 LME393230:LME393231 LWA393230:LWA393231 MFW393230:MFW393231 MPS393230:MPS393231 MZO393230:MZO393231 NJK393230:NJK393231 NTG393230:NTG393231 ODC393230:ODC393231 OMY393230:OMY393231 OWU393230:OWU393231 PGQ393230:PGQ393231 PQM393230:PQM393231 QAI393230:QAI393231 QKE393230:QKE393231 QUA393230:QUA393231 RDW393230:RDW393231 RNS393230:RNS393231 RXO393230:RXO393231 SHK393230:SHK393231 SRG393230:SRG393231 TBC393230:TBC393231 TKY393230:TKY393231 TUU393230:TUU393231 UEQ393230:UEQ393231 UOM393230:UOM393231 UYI393230:UYI393231 VIE393230:VIE393231 VSA393230:VSA393231 WBW393230:WBW393231 WLS393230:WLS393231 WVO393230:WVO393231 G458766:G458767 JC458766:JC458767 SY458766:SY458767 ACU458766:ACU458767 AMQ458766:AMQ458767 AWM458766:AWM458767 BGI458766:BGI458767 BQE458766:BQE458767 CAA458766:CAA458767 CJW458766:CJW458767 CTS458766:CTS458767 DDO458766:DDO458767 DNK458766:DNK458767 DXG458766:DXG458767 EHC458766:EHC458767 EQY458766:EQY458767 FAU458766:FAU458767 FKQ458766:FKQ458767 FUM458766:FUM458767 GEI458766:GEI458767 GOE458766:GOE458767 GYA458766:GYA458767 HHW458766:HHW458767 HRS458766:HRS458767 IBO458766:IBO458767 ILK458766:ILK458767 IVG458766:IVG458767 JFC458766:JFC458767 JOY458766:JOY458767 JYU458766:JYU458767 KIQ458766:KIQ458767 KSM458766:KSM458767 LCI458766:LCI458767 LME458766:LME458767 LWA458766:LWA458767 MFW458766:MFW458767 MPS458766:MPS458767 MZO458766:MZO458767 NJK458766:NJK458767 NTG458766:NTG458767 ODC458766:ODC458767 OMY458766:OMY458767 OWU458766:OWU458767 PGQ458766:PGQ458767 PQM458766:PQM458767 QAI458766:QAI458767 QKE458766:QKE458767 QUA458766:QUA458767 RDW458766:RDW458767 RNS458766:RNS458767 RXO458766:RXO458767 SHK458766:SHK458767 SRG458766:SRG458767 TBC458766:TBC458767 TKY458766:TKY458767 TUU458766:TUU458767 UEQ458766:UEQ458767 UOM458766:UOM458767 UYI458766:UYI458767 VIE458766:VIE458767 VSA458766:VSA458767 WBW458766:WBW458767 WLS458766:WLS458767 WVO458766:WVO458767 G524302:G524303 JC524302:JC524303 SY524302:SY524303 ACU524302:ACU524303 AMQ524302:AMQ524303 AWM524302:AWM524303 BGI524302:BGI524303 BQE524302:BQE524303 CAA524302:CAA524303 CJW524302:CJW524303 CTS524302:CTS524303 DDO524302:DDO524303 DNK524302:DNK524303 DXG524302:DXG524303 EHC524302:EHC524303 EQY524302:EQY524303 FAU524302:FAU524303 FKQ524302:FKQ524303 FUM524302:FUM524303 GEI524302:GEI524303 GOE524302:GOE524303 GYA524302:GYA524303 HHW524302:HHW524303 HRS524302:HRS524303 IBO524302:IBO524303 ILK524302:ILK524303 IVG524302:IVG524303 JFC524302:JFC524303 JOY524302:JOY524303 JYU524302:JYU524303 KIQ524302:KIQ524303 KSM524302:KSM524303 LCI524302:LCI524303 LME524302:LME524303 LWA524302:LWA524303 MFW524302:MFW524303 MPS524302:MPS524303 MZO524302:MZO524303 NJK524302:NJK524303 NTG524302:NTG524303 ODC524302:ODC524303 OMY524302:OMY524303 OWU524302:OWU524303 PGQ524302:PGQ524303 PQM524302:PQM524303 QAI524302:QAI524303 QKE524302:QKE524303 QUA524302:QUA524303 RDW524302:RDW524303 RNS524302:RNS524303 RXO524302:RXO524303 SHK524302:SHK524303 SRG524302:SRG524303 TBC524302:TBC524303 TKY524302:TKY524303 TUU524302:TUU524303 UEQ524302:UEQ524303 UOM524302:UOM524303 UYI524302:UYI524303 VIE524302:VIE524303 VSA524302:VSA524303 WBW524302:WBW524303 WLS524302:WLS524303 WVO524302:WVO524303 G589838:G589839 JC589838:JC589839 SY589838:SY589839 ACU589838:ACU589839 AMQ589838:AMQ589839 AWM589838:AWM589839 BGI589838:BGI589839 BQE589838:BQE589839 CAA589838:CAA589839 CJW589838:CJW589839 CTS589838:CTS589839 DDO589838:DDO589839 DNK589838:DNK589839 DXG589838:DXG589839 EHC589838:EHC589839 EQY589838:EQY589839 FAU589838:FAU589839 FKQ589838:FKQ589839 FUM589838:FUM589839 GEI589838:GEI589839 GOE589838:GOE589839 GYA589838:GYA589839 HHW589838:HHW589839 HRS589838:HRS589839 IBO589838:IBO589839 ILK589838:ILK589839 IVG589838:IVG589839 JFC589838:JFC589839 JOY589838:JOY589839 JYU589838:JYU589839 KIQ589838:KIQ589839 KSM589838:KSM589839 LCI589838:LCI589839 LME589838:LME589839 LWA589838:LWA589839 MFW589838:MFW589839 MPS589838:MPS589839 MZO589838:MZO589839 NJK589838:NJK589839 NTG589838:NTG589839 ODC589838:ODC589839 OMY589838:OMY589839 OWU589838:OWU589839 PGQ589838:PGQ589839 PQM589838:PQM589839 QAI589838:QAI589839 QKE589838:QKE589839 QUA589838:QUA589839 RDW589838:RDW589839 RNS589838:RNS589839 RXO589838:RXO589839 SHK589838:SHK589839 SRG589838:SRG589839 TBC589838:TBC589839 TKY589838:TKY589839 TUU589838:TUU589839 UEQ589838:UEQ589839 UOM589838:UOM589839 UYI589838:UYI589839 VIE589838:VIE589839 VSA589838:VSA589839 WBW589838:WBW589839 WLS589838:WLS589839 WVO589838:WVO589839 G655374:G655375 JC655374:JC655375 SY655374:SY655375 ACU655374:ACU655375 AMQ655374:AMQ655375 AWM655374:AWM655375 BGI655374:BGI655375 BQE655374:BQE655375 CAA655374:CAA655375 CJW655374:CJW655375 CTS655374:CTS655375 DDO655374:DDO655375 DNK655374:DNK655375 DXG655374:DXG655375 EHC655374:EHC655375 EQY655374:EQY655375 FAU655374:FAU655375 FKQ655374:FKQ655375 FUM655374:FUM655375 GEI655374:GEI655375 GOE655374:GOE655375 GYA655374:GYA655375 HHW655374:HHW655375 HRS655374:HRS655375 IBO655374:IBO655375 ILK655374:ILK655375 IVG655374:IVG655375 JFC655374:JFC655375 JOY655374:JOY655375 JYU655374:JYU655375 KIQ655374:KIQ655375 KSM655374:KSM655375 LCI655374:LCI655375 LME655374:LME655375 LWA655374:LWA655375 MFW655374:MFW655375 MPS655374:MPS655375 MZO655374:MZO655375 NJK655374:NJK655375 NTG655374:NTG655375 ODC655374:ODC655375 OMY655374:OMY655375 OWU655374:OWU655375 PGQ655374:PGQ655375 PQM655374:PQM655375 QAI655374:QAI655375 QKE655374:QKE655375 QUA655374:QUA655375 RDW655374:RDW655375 RNS655374:RNS655375 RXO655374:RXO655375 SHK655374:SHK655375 SRG655374:SRG655375 TBC655374:TBC655375 TKY655374:TKY655375 TUU655374:TUU655375 UEQ655374:UEQ655375 UOM655374:UOM655375 UYI655374:UYI655375 VIE655374:VIE655375 VSA655374:VSA655375 WBW655374:WBW655375 WLS655374:WLS655375 WVO655374:WVO655375 G720910:G720911 JC720910:JC720911 SY720910:SY720911 ACU720910:ACU720911 AMQ720910:AMQ720911 AWM720910:AWM720911 BGI720910:BGI720911 BQE720910:BQE720911 CAA720910:CAA720911 CJW720910:CJW720911 CTS720910:CTS720911 DDO720910:DDO720911 DNK720910:DNK720911 DXG720910:DXG720911 EHC720910:EHC720911 EQY720910:EQY720911 FAU720910:FAU720911 FKQ720910:FKQ720911 FUM720910:FUM720911 GEI720910:GEI720911 GOE720910:GOE720911 GYA720910:GYA720911 HHW720910:HHW720911 HRS720910:HRS720911 IBO720910:IBO720911 ILK720910:ILK720911 IVG720910:IVG720911 JFC720910:JFC720911 JOY720910:JOY720911 JYU720910:JYU720911 KIQ720910:KIQ720911 KSM720910:KSM720911 LCI720910:LCI720911 LME720910:LME720911 LWA720910:LWA720911 MFW720910:MFW720911 MPS720910:MPS720911 MZO720910:MZO720911 NJK720910:NJK720911 NTG720910:NTG720911 ODC720910:ODC720911 OMY720910:OMY720911 OWU720910:OWU720911 PGQ720910:PGQ720911 PQM720910:PQM720911 QAI720910:QAI720911 QKE720910:QKE720911 QUA720910:QUA720911 RDW720910:RDW720911 RNS720910:RNS720911 RXO720910:RXO720911 SHK720910:SHK720911 SRG720910:SRG720911 TBC720910:TBC720911 TKY720910:TKY720911 TUU720910:TUU720911 UEQ720910:UEQ720911 UOM720910:UOM720911 UYI720910:UYI720911 VIE720910:VIE720911 VSA720910:VSA720911 WBW720910:WBW720911 WLS720910:WLS720911 WVO720910:WVO720911 G786446:G786447 JC786446:JC786447 SY786446:SY786447 ACU786446:ACU786447 AMQ786446:AMQ786447 AWM786446:AWM786447 BGI786446:BGI786447 BQE786446:BQE786447 CAA786446:CAA786447 CJW786446:CJW786447 CTS786446:CTS786447 DDO786446:DDO786447 DNK786446:DNK786447 DXG786446:DXG786447 EHC786446:EHC786447 EQY786446:EQY786447 FAU786446:FAU786447 FKQ786446:FKQ786447 FUM786446:FUM786447 GEI786446:GEI786447 GOE786446:GOE786447 GYA786446:GYA786447 HHW786446:HHW786447 HRS786446:HRS786447 IBO786446:IBO786447 ILK786446:ILK786447 IVG786446:IVG786447 JFC786446:JFC786447 JOY786446:JOY786447 JYU786446:JYU786447 KIQ786446:KIQ786447 KSM786446:KSM786447 LCI786446:LCI786447 LME786446:LME786447 LWA786446:LWA786447 MFW786446:MFW786447 MPS786446:MPS786447 MZO786446:MZO786447 NJK786446:NJK786447 NTG786446:NTG786447 ODC786446:ODC786447 OMY786446:OMY786447 OWU786446:OWU786447 PGQ786446:PGQ786447 PQM786446:PQM786447 QAI786446:QAI786447 QKE786446:QKE786447 QUA786446:QUA786447 RDW786446:RDW786447 RNS786446:RNS786447 RXO786446:RXO786447 SHK786446:SHK786447 SRG786446:SRG786447 TBC786446:TBC786447 TKY786446:TKY786447 TUU786446:TUU786447 UEQ786446:UEQ786447 UOM786446:UOM786447 UYI786446:UYI786447 VIE786446:VIE786447 VSA786446:VSA786447 WBW786446:WBW786447 WLS786446:WLS786447 WVO786446:WVO786447 G851982:G851983 JC851982:JC851983 SY851982:SY851983 ACU851982:ACU851983 AMQ851982:AMQ851983 AWM851982:AWM851983 BGI851982:BGI851983 BQE851982:BQE851983 CAA851982:CAA851983 CJW851982:CJW851983 CTS851982:CTS851983 DDO851982:DDO851983 DNK851982:DNK851983 DXG851982:DXG851983 EHC851982:EHC851983 EQY851982:EQY851983 FAU851982:FAU851983 FKQ851982:FKQ851983 FUM851982:FUM851983 GEI851982:GEI851983 GOE851982:GOE851983 GYA851982:GYA851983 HHW851982:HHW851983 HRS851982:HRS851983 IBO851982:IBO851983 ILK851982:ILK851983 IVG851982:IVG851983 JFC851982:JFC851983 JOY851982:JOY851983 JYU851982:JYU851983 KIQ851982:KIQ851983 KSM851982:KSM851983 LCI851982:LCI851983 LME851982:LME851983 LWA851982:LWA851983 MFW851982:MFW851983 MPS851982:MPS851983 MZO851982:MZO851983 NJK851982:NJK851983 NTG851982:NTG851983 ODC851982:ODC851983 OMY851982:OMY851983 OWU851982:OWU851983 PGQ851982:PGQ851983 PQM851982:PQM851983 QAI851982:QAI851983 QKE851982:QKE851983 QUA851982:QUA851983 RDW851982:RDW851983 RNS851982:RNS851983 RXO851982:RXO851983 SHK851982:SHK851983 SRG851982:SRG851983 TBC851982:TBC851983 TKY851982:TKY851983 TUU851982:TUU851983 UEQ851982:UEQ851983 UOM851982:UOM851983 UYI851982:UYI851983 VIE851982:VIE851983 VSA851982:VSA851983 WBW851982:WBW851983 WLS851982:WLS851983 WVO851982:WVO851983 G917518:G917519 JC917518:JC917519 SY917518:SY917519 ACU917518:ACU917519 AMQ917518:AMQ917519 AWM917518:AWM917519 BGI917518:BGI917519 BQE917518:BQE917519 CAA917518:CAA917519 CJW917518:CJW917519 CTS917518:CTS917519 DDO917518:DDO917519 DNK917518:DNK917519 DXG917518:DXG917519 EHC917518:EHC917519 EQY917518:EQY917519 FAU917518:FAU917519 FKQ917518:FKQ917519 FUM917518:FUM917519 GEI917518:GEI917519 GOE917518:GOE917519 GYA917518:GYA917519 HHW917518:HHW917519 HRS917518:HRS917519 IBO917518:IBO917519 ILK917518:ILK917519 IVG917518:IVG917519 JFC917518:JFC917519 JOY917518:JOY917519 JYU917518:JYU917519 KIQ917518:KIQ917519 KSM917518:KSM917519 LCI917518:LCI917519 LME917518:LME917519 LWA917518:LWA917519 MFW917518:MFW917519 MPS917518:MPS917519 MZO917518:MZO917519 NJK917518:NJK917519 NTG917518:NTG917519 ODC917518:ODC917519 OMY917518:OMY917519 OWU917518:OWU917519 PGQ917518:PGQ917519 PQM917518:PQM917519 QAI917518:QAI917519 QKE917518:QKE917519 QUA917518:QUA917519 RDW917518:RDW917519 RNS917518:RNS917519 RXO917518:RXO917519 SHK917518:SHK917519 SRG917518:SRG917519 TBC917518:TBC917519 TKY917518:TKY917519 TUU917518:TUU917519 UEQ917518:UEQ917519 UOM917518:UOM917519 UYI917518:UYI917519 VIE917518:VIE917519 VSA917518:VSA917519 WBW917518:WBW917519 WLS917518:WLS917519 WVO917518:WVO917519 G983054:G983055 JC983054:JC983055 SY983054:SY983055 ACU983054:ACU983055 AMQ983054:AMQ983055 AWM983054:AWM983055 BGI983054:BGI983055 BQE983054:BQE983055 CAA983054:CAA983055 CJW983054:CJW983055 CTS983054:CTS983055 DDO983054:DDO983055 DNK983054:DNK983055 DXG983054:DXG983055 EHC983054:EHC983055 EQY983054:EQY983055 FAU983054:FAU983055 FKQ983054:FKQ983055 FUM983054:FUM983055 GEI983054:GEI983055 GOE983054:GOE983055 GYA983054:GYA983055 HHW983054:HHW983055 HRS983054:HRS983055 IBO983054:IBO983055 ILK983054:ILK983055 IVG983054:IVG983055 JFC983054:JFC983055 JOY983054:JOY983055 JYU983054:JYU983055 KIQ983054:KIQ983055 KSM983054:KSM983055 LCI983054:LCI983055 LME983054:LME983055 LWA983054:LWA983055 MFW983054:MFW983055 MPS983054:MPS983055 MZO983054:MZO983055 NJK983054:NJK983055 NTG983054:NTG983055 ODC983054:ODC983055 OMY983054:OMY983055 OWU983054:OWU983055 PGQ983054:PGQ983055 PQM983054:PQM983055 QAI983054:QAI983055 QKE983054:QKE983055 QUA983054:QUA983055 RDW983054:RDW983055 RNS983054:RNS983055 RXO983054:RXO983055 SHK983054:SHK983055 SRG983054:SRG983055 TBC983054:TBC983055 TKY983054:TKY983055 TUU983054:TUU983055 UEQ983054:UEQ983055 UOM983054:UOM983055 UYI983054:UYI983055 VIE983054:VIE983055 VSA983054:VSA983055 WBW983054:WBW983055 WLS983054:WLS983055 WVO983054:WVO983055" xr:uid="{381DB8E2-38BC-414C-B73A-A1E8ADCEADFD}"/>
    <dataValidation imeMode="fullAlpha" allowBlank="1" showInputMessage="1" showErrorMessage="1" promptTitle="変更日付　年" prompt="和暦年：全角数字で入力してください。" sqref="D14:E15 IZ14:JA15 SV14:SW15 ACR14:ACS15 AMN14:AMO15 AWJ14:AWK15 BGF14:BGG15 BQB14:BQC15 BZX14:BZY15 CJT14:CJU15 CTP14:CTQ15 DDL14:DDM15 DNH14:DNI15 DXD14:DXE15 EGZ14:EHA15 EQV14:EQW15 FAR14:FAS15 FKN14:FKO15 FUJ14:FUK15 GEF14:GEG15 GOB14:GOC15 GXX14:GXY15 HHT14:HHU15 HRP14:HRQ15 IBL14:IBM15 ILH14:ILI15 IVD14:IVE15 JEZ14:JFA15 JOV14:JOW15 JYR14:JYS15 KIN14:KIO15 KSJ14:KSK15 LCF14:LCG15 LMB14:LMC15 LVX14:LVY15 MFT14:MFU15 MPP14:MPQ15 MZL14:MZM15 NJH14:NJI15 NTD14:NTE15 OCZ14:ODA15 OMV14:OMW15 OWR14:OWS15 PGN14:PGO15 PQJ14:PQK15 QAF14:QAG15 QKB14:QKC15 QTX14:QTY15 RDT14:RDU15 RNP14:RNQ15 RXL14:RXM15 SHH14:SHI15 SRD14:SRE15 TAZ14:TBA15 TKV14:TKW15 TUR14:TUS15 UEN14:UEO15 UOJ14:UOK15 UYF14:UYG15 VIB14:VIC15 VRX14:VRY15 WBT14:WBU15 WLP14:WLQ15 WVL14:WVM15 D65550:E65551 IZ65550:JA65551 SV65550:SW65551 ACR65550:ACS65551 AMN65550:AMO65551 AWJ65550:AWK65551 BGF65550:BGG65551 BQB65550:BQC65551 BZX65550:BZY65551 CJT65550:CJU65551 CTP65550:CTQ65551 DDL65550:DDM65551 DNH65550:DNI65551 DXD65550:DXE65551 EGZ65550:EHA65551 EQV65550:EQW65551 FAR65550:FAS65551 FKN65550:FKO65551 FUJ65550:FUK65551 GEF65550:GEG65551 GOB65550:GOC65551 GXX65550:GXY65551 HHT65550:HHU65551 HRP65550:HRQ65551 IBL65550:IBM65551 ILH65550:ILI65551 IVD65550:IVE65551 JEZ65550:JFA65551 JOV65550:JOW65551 JYR65550:JYS65551 KIN65550:KIO65551 KSJ65550:KSK65551 LCF65550:LCG65551 LMB65550:LMC65551 LVX65550:LVY65551 MFT65550:MFU65551 MPP65550:MPQ65551 MZL65550:MZM65551 NJH65550:NJI65551 NTD65550:NTE65551 OCZ65550:ODA65551 OMV65550:OMW65551 OWR65550:OWS65551 PGN65550:PGO65551 PQJ65550:PQK65551 QAF65550:QAG65551 QKB65550:QKC65551 QTX65550:QTY65551 RDT65550:RDU65551 RNP65550:RNQ65551 RXL65550:RXM65551 SHH65550:SHI65551 SRD65550:SRE65551 TAZ65550:TBA65551 TKV65550:TKW65551 TUR65550:TUS65551 UEN65550:UEO65551 UOJ65550:UOK65551 UYF65550:UYG65551 VIB65550:VIC65551 VRX65550:VRY65551 WBT65550:WBU65551 WLP65550:WLQ65551 WVL65550:WVM65551 D131086:E131087 IZ131086:JA131087 SV131086:SW131087 ACR131086:ACS131087 AMN131086:AMO131087 AWJ131086:AWK131087 BGF131086:BGG131087 BQB131086:BQC131087 BZX131086:BZY131087 CJT131086:CJU131087 CTP131086:CTQ131087 DDL131086:DDM131087 DNH131086:DNI131087 DXD131086:DXE131087 EGZ131086:EHA131087 EQV131086:EQW131087 FAR131086:FAS131087 FKN131086:FKO131087 FUJ131086:FUK131087 GEF131086:GEG131087 GOB131086:GOC131087 GXX131086:GXY131087 HHT131086:HHU131087 HRP131086:HRQ131087 IBL131086:IBM131087 ILH131086:ILI131087 IVD131086:IVE131087 JEZ131086:JFA131087 JOV131086:JOW131087 JYR131086:JYS131087 KIN131086:KIO131087 KSJ131086:KSK131087 LCF131086:LCG131087 LMB131086:LMC131087 LVX131086:LVY131087 MFT131086:MFU131087 MPP131086:MPQ131087 MZL131086:MZM131087 NJH131086:NJI131087 NTD131086:NTE131087 OCZ131086:ODA131087 OMV131086:OMW131087 OWR131086:OWS131087 PGN131086:PGO131087 PQJ131086:PQK131087 QAF131086:QAG131087 QKB131086:QKC131087 QTX131086:QTY131087 RDT131086:RDU131087 RNP131086:RNQ131087 RXL131086:RXM131087 SHH131086:SHI131087 SRD131086:SRE131087 TAZ131086:TBA131087 TKV131086:TKW131087 TUR131086:TUS131087 UEN131086:UEO131087 UOJ131086:UOK131087 UYF131086:UYG131087 VIB131086:VIC131087 VRX131086:VRY131087 WBT131086:WBU131087 WLP131086:WLQ131087 WVL131086:WVM131087 D196622:E196623 IZ196622:JA196623 SV196622:SW196623 ACR196622:ACS196623 AMN196622:AMO196623 AWJ196622:AWK196623 BGF196622:BGG196623 BQB196622:BQC196623 BZX196622:BZY196623 CJT196622:CJU196623 CTP196622:CTQ196623 DDL196622:DDM196623 DNH196622:DNI196623 DXD196622:DXE196623 EGZ196622:EHA196623 EQV196622:EQW196623 FAR196622:FAS196623 FKN196622:FKO196623 FUJ196622:FUK196623 GEF196622:GEG196623 GOB196622:GOC196623 GXX196622:GXY196623 HHT196622:HHU196623 HRP196622:HRQ196623 IBL196622:IBM196623 ILH196622:ILI196623 IVD196622:IVE196623 JEZ196622:JFA196623 JOV196622:JOW196623 JYR196622:JYS196623 KIN196622:KIO196623 KSJ196622:KSK196623 LCF196622:LCG196623 LMB196622:LMC196623 LVX196622:LVY196623 MFT196622:MFU196623 MPP196622:MPQ196623 MZL196622:MZM196623 NJH196622:NJI196623 NTD196622:NTE196623 OCZ196622:ODA196623 OMV196622:OMW196623 OWR196622:OWS196623 PGN196622:PGO196623 PQJ196622:PQK196623 QAF196622:QAG196623 QKB196622:QKC196623 QTX196622:QTY196623 RDT196622:RDU196623 RNP196622:RNQ196623 RXL196622:RXM196623 SHH196622:SHI196623 SRD196622:SRE196623 TAZ196622:TBA196623 TKV196622:TKW196623 TUR196622:TUS196623 UEN196622:UEO196623 UOJ196622:UOK196623 UYF196622:UYG196623 VIB196622:VIC196623 VRX196622:VRY196623 WBT196622:WBU196623 WLP196622:WLQ196623 WVL196622:WVM196623 D262158:E262159 IZ262158:JA262159 SV262158:SW262159 ACR262158:ACS262159 AMN262158:AMO262159 AWJ262158:AWK262159 BGF262158:BGG262159 BQB262158:BQC262159 BZX262158:BZY262159 CJT262158:CJU262159 CTP262158:CTQ262159 DDL262158:DDM262159 DNH262158:DNI262159 DXD262158:DXE262159 EGZ262158:EHA262159 EQV262158:EQW262159 FAR262158:FAS262159 FKN262158:FKO262159 FUJ262158:FUK262159 GEF262158:GEG262159 GOB262158:GOC262159 GXX262158:GXY262159 HHT262158:HHU262159 HRP262158:HRQ262159 IBL262158:IBM262159 ILH262158:ILI262159 IVD262158:IVE262159 JEZ262158:JFA262159 JOV262158:JOW262159 JYR262158:JYS262159 KIN262158:KIO262159 KSJ262158:KSK262159 LCF262158:LCG262159 LMB262158:LMC262159 LVX262158:LVY262159 MFT262158:MFU262159 MPP262158:MPQ262159 MZL262158:MZM262159 NJH262158:NJI262159 NTD262158:NTE262159 OCZ262158:ODA262159 OMV262158:OMW262159 OWR262158:OWS262159 PGN262158:PGO262159 PQJ262158:PQK262159 QAF262158:QAG262159 QKB262158:QKC262159 QTX262158:QTY262159 RDT262158:RDU262159 RNP262158:RNQ262159 RXL262158:RXM262159 SHH262158:SHI262159 SRD262158:SRE262159 TAZ262158:TBA262159 TKV262158:TKW262159 TUR262158:TUS262159 UEN262158:UEO262159 UOJ262158:UOK262159 UYF262158:UYG262159 VIB262158:VIC262159 VRX262158:VRY262159 WBT262158:WBU262159 WLP262158:WLQ262159 WVL262158:WVM262159 D327694:E327695 IZ327694:JA327695 SV327694:SW327695 ACR327694:ACS327695 AMN327694:AMO327695 AWJ327694:AWK327695 BGF327694:BGG327695 BQB327694:BQC327695 BZX327694:BZY327695 CJT327694:CJU327695 CTP327694:CTQ327695 DDL327694:DDM327695 DNH327694:DNI327695 DXD327694:DXE327695 EGZ327694:EHA327695 EQV327694:EQW327695 FAR327694:FAS327695 FKN327694:FKO327695 FUJ327694:FUK327695 GEF327694:GEG327695 GOB327694:GOC327695 GXX327694:GXY327695 HHT327694:HHU327695 HRP327694:HRQ327695 IBL327694:IBM327695 ILH327694:ILI327695 IVD327694:IVE327695 JEZ327694:JFA327695 JOV327694:JOW327695 JYR327694:JYS327695 KIN327694:KIO327695 KSJ327694:KSK327695 LCF327694:LCG327695 LMB327694:LMC327695 LVX327694:LVY327695 MFT327694:MFU327695 MPP327694:MPQ327695 MZL327694:MZM327695 NJH327694:NJI327695 NTD327694:NTE327695 OCZ327694:ODA327695 OMV327694:OMW327695 OWR327694:OWS327695 PGN327694:PGO327695 PQJ327694:PQK327695 QAF327694:QAG327695 QKB327694:QKC327695 QTX327694:QTY327695 RDT327694:RDU327695 RNP327694:RNQ327695 RXL327694:RXM327695 SHH327694:SHI327695 SRD327694:SRE327695 TAZ327694:TBA327695 TKV327694:TKW327695 TUR327694:TUS327695 UEN327694:UEO327695 UOJ327694:UOK327695 UYF327694:UYG327695 VIB327694:VIC327695 VRX327694:VRY327695 WBT327694:WBU327695 WLP327694:WLQ327695 WVL327694:WVM327695 D393230:E393231 IZ393230:JA393231 SV393230:SW393231 ACR393230:ACS393231 AMN393230:AMO393231 AWJ393230:AWK393231 BGF393230:BGG393231 BQB393230:BQC393231 BZX393230:BZY393231 CJT393230:CJU393231 CTP393230:CTQ393231 DDL393230:DDM393231 DNH393230:DNI393231 DXD393230:DXE393231 EGZ393230:EHA393231 EQV393230:EQW393231 FAR393230:FAS393231 FKN393230:FKO393231 FUJ393230:FUK393231 GEF393230:GEG393231 GOB393230:GOC393231 GXX393230:GXY393231 HHT393230:HHU393231 HRP393230:HRQ393231 IBL393230:IBM393231 ILH393230:ILI393231 IVD393230:IVE393231 JEZ393230:JFA393231 JOV393230:JOW393231 JYR393230:JYS393231 KIN393230:KIO393231 KSJ393230:KSK393231 LCF393230:LCG393231 LMB393230:LMC393231 LVX393230:LVY393231 MFT393230:MFU393231 MPP393230:MPQ393231 MZL393230:MZM393231 NJH393230:NJI393231 NTD393230:NTE393231 OCZ393230:ODA393231 OMV393230:OMW393231 OWR393230:OWS393231 PGN393230:PGO393231 PQJ393230:PQK393231 QAF393230:QAG393231 QKB393230:QKC393231 QTX393230:QTY393231 RDT393230:RDU393231 RNP393230:RNQ393231 RXL393230:RXM393231 SHH393230:SHI393231 SRD393230:SRE393231 TAZ393230:TBA393231 TKV393230:TKW393231 TUR393230:TUS393231 UEN393230:UEO393231 UOJ393230:UOK393231 UYF393230:UYG393231 VIB393230:VIC393231 VRX393230:VRY393231 WBT393230:WBU393231 WLP393230:WLQ393231 WVL393230:WVM393231 D458766:E458767 IZ458766:JA458767 SV458766:SW458767 ACR458766:ACS458767 AMN458766:AMO458767 AWJ458766:AWK458767 BGF458766:BGG458767 BQB458766:BQC458767 BZX458766:BZY458767 CJT458766:CJU458767 CTP458766:CTQ458767 DDL458766:DDM458767 DNH458766:DNI458767 DXD458766:DXE458767 EGZ458766:EHA458767 EQV458766:EQW458767 FAR458766:FAS458767 FKN458766:FKO458767 FUJ458766:FUK458767 GEF458766:GEG458767 GOB458766:GOC458767 GXX458766:GXY458767 HHT458766:HHU458767 HRP458766:HRQ458767 IBL458766:IBM458767 ILH458766:ILI458767 IVD458766:IVE458767 JEZ458766:JFA458767 JOV458766:JOW458767 JYR458766:JYS458767 KIN458766:KIO458767 KSJ458766:KSK458767 LCF458766:LCG458767 LMB458766:LMC458767 LVX458766:LVY458767 MFT458766:MFU458767 MPP458766:MPQ458767 MZL458766:MZM458767 NJH458766:NJI458767 NTD458766:NTE458767 OCZ458766:ODA458767 OMV458766:OMW458767 OWR458766:OWS458767 PGN458766:PGO458767 PQJ458766:PQK458767 QAF458766:QAG458767 QKB458766:QKC458767 QTX458766:QTY458767 RDT458766:RDU458767 RNP458766:RNQ458767 RXL458766:RXM458767 SHH458766:SHI458767 SRD458766:SRE458767 TAZ458766:TBA458767 TKV458766:TKW458767 TUR458766:TUS458767 UEN458766:UEO458767 UOJ458766:UOK458767 UYF458766:UYG458767 VIB458766:VIC458767 VRX458766:VRY458767 WBT458766:WBU458767 WLP458766:WLQ458767 WVL458766:WVM458767 D524302:E524303 IZ524302:JA524303 SV524302:SW524303 ACR524302:ACS524303 AMN524302:AMO524303 AWJ524302:AWK524303 BGF524302:BGG524303 BQB524302:BQC524303 BZX524302:BZY524303 CJT524302:CJU524303 CTP524302:CTQ524303 DDL524302:DDM524303 DNH524302:DNI524303 DXD524302:DXE524303 EGZ524302:EHA524303 EQV524302:EQW524303 FAR524302:FAS524303 FKN524302:FKO524303 FUJ524302:FUK524303 GEF524302:GEG524303 GOB524302:GOC524303 GXX524302:GXY524303 HHT524302:HHU524303 HRP524302:HRQ524303 IBL524302:IBM524303 ILH524302:ILI524303 IVD524302:IVE524303 JEZ524302:JFA524303 JOV524302:JOW524303 JYR524302:JYS524303 KIN524302:KIO524303 KSJ524302:KSK524303 LCF524302:LCG524303 LMB524302:LMC524303 LVX524302:LVY524303 MFT524302:MFU524303 MPP524302:MPQ524303 MZL524302:MZM524303 NJH524302:NJI524303 NTD524302:NTE524303 OCZ524302:ODA524303 OMV524302:OMW524303 OWR524302:OWS524303 PGN524302:PGO524303 PQJ524302:PQK524303 QAF524302:QAG524303 QKB524302:QKC524303 QTX524302:QTY524303 RDT524302:RDU524303 RNP524302:RNQ524303 RXL524302:RXM524303 SHH524302:SHI524303 SRD524302:SRE524303 TAZ524302:TBA524303 TKV524302:TKW524303 TUR524302:TUS524303 UEN524302:UEO524303 UOJ524302:UOK524303 UYF524302:UYG524303 VIB524302:VIC524303 VRX524302:VRY524303 WBT524302:WBU524303 WLP524302:WLQ524303 WVL524302:WVM524303 D589838:E589839 IZ589838:JA589839 SV589838:SW589839 ACR589838:ACS589839 AMN589838:AMO589839 AWJ589838:AWK589839 BGF589838:BGG589839 BQB589838:BQC589839 BZX589838:BZY589839 CJT589838:CJU589839 CTP589838:CTQ589839 DDL589838:DDM589839 DNH589838:DNI589839 DXD589838:DXE589839 EGZ589838:EHA589839 EQV589838:EQW589839 FAR589838:FAS589839 FKN589838:FKO589839 FUJ589838:FUK589839 GEF589838:GEG589839 GOB589838:GOC589839 GXX589838:GXY589839 HHT589838:HHU589839 HRP589838:HRQ589839 IBL589838:IBM589839 ILH589838:ILI589839 IVD589838:IVE589839 JEZ589838:JFA589839 JOV589838:JOW589839 JYR589838:JYS589839 KIN589838:KIO589839 KSJ589838:KSK589839 LCF589838:LCG589839 LMB589838:LMC589839 LVX589838:LVY589839 MFT589838:MFU589839 MPP589838:MPQ589839 MZL589838:MZM589839 NJH589838:NJI589839 NTD589838:NTE589839 OCZ589838:ODA589839 OMV589838:OMW589839 OWR589838:OWS589839 PGN589838:PGO589839 PQJ589838:PQK589839 QAF589838:QAG589839 QKB589838:QKC589839 QTX589838:QTY589839 RDT589838:RDU589839 RNP589838:RNQ589839 RXL589838:RXM589839 SHH589838:SHI589839 SRD589838:SRE589839 TAZ589838:TBA589839 TKV589838:TKW589839 TUR589838:TUS589839 UEN589838:UEO589839 UOJ589838:UOK589839 UYF589838:UYG589839 VIB589838:VIC589839 VRX589838:VRY589839 WBT589838:WBU589839 WLP589838:WLQ589839 WVL589838:WVM589839 D655374:E655375 IZ655374:JA655375 SV655374:SW655375 ACR655374:ACS655375 AMN655374:AMO655375 AWJ655374:AWK655375 BGF655374:BGG655375 BQB655374:BQC655375 BZX655374:BZY655375 CJT655374:CJU655375 CTP655374:CTQ655375 DDL655374:DDM655375 DNH655374:DNI655375 DXD655374:DXE655375 EGZ655374:EHA655375 EQV655374:EQW655375 FAR655374:FAS655375 FKN655374:FKO655375 FUJ655374:FUK655375 GEF655374:GEG655375 GOB655374:GOC655375 GXX655374:GXY655375 HHT655374:HHU655375 HRP655374:HRQ655375 IBL655374:IBM655375 ILH655374:ILI655375 IVD655374:IVE655375 JEZ655374:JFA655375 JOV655374:JOW655375 JYR655374:JYS655375 KIN655374:KIO655375 KSJ655374:KSK655375 LCF655374:LCG655375 LMB655374:LMC655375 LVX655374:LVY655375 MFT655374:MFU655375 MPP655374:MPQ655375 MZL655374:MZM655375 NJH655374:NJI655375 NTD655374:NTE655375 OCZ655374:ODA655375 OMV655374:OMW655375 OWR655374:OWS655375 PGN655374:PGO655375 PQJ655374:PQK655375 QAF655374:QAG655375 QKB655374:QKC655375 QTX655374:QTY655375 RDT655374:RDU655375 RNP655374:RNQ655375 RXL655374:RXM655375 SHH655374:SHI655375 SRD655374:SRE655375 TAZ655374:TBA655375 TKV655374:TKW655375 TUR655374:TUS655375 UEN655374:UEO655375 UOJ655374:UOK655375 UYF655374:UYG655375 VIB655374:VIC655375 VRX655374:VRY655375 WBT655374:WBU655375 WLP655374:WLQ655375 WVL655374:WVM655375 D720910:E720911 IZ720910:JA720911 SV720910:SW720911 ACR720910:ACS720911 AMN720910:AMO720911 AWJ720910:AWK720911 BGF720910:BGG720911 BQB720910:BQC720911 BZX720910:BZY720911 CJT720910:CJU720911 CTP720910:CTQ720911 DDL720910:DDM720911 DNH720910:DNI720911 DXD720910:DXE720911 EGZ720910:EHA720911 EQV720910:EQW720911 FAR720910:FAS720911 FKN720910:FKO720911 FUJ720910:FUK720911 GEF720910:GEG720911 GOB720910:GOC720911 GXX720910:GXY720911 HHT720910:HHU720911 HRP720910:HRQ720911 IBL720910:IBM720911 ILH720910:ILI720911 IVD720910:IVE720911 JEZ720910:JFA720911 JOV720910:JOW720911 JYR720910:JYS720911 KIN720910:KIO720911 KSJ720910:KSK720911 LCF720910:LCG720911 LMB720910:LMC720911 LVX720910:LVY720911 MFT720910:MFU720911 MPP720910:MPQ720911 MZL720910:MZM720911 NJH720910:NJI720911 NTD720910:NTE720911 OCZ720910:ODA720911 OMV720910:OMW720911 OWR720910:OWS720911 PGN720910:PGO720911 PQJ720910:PQK720911 QAF720910:QAG720911 QKB720910:QKC720911 QTX720910:QTY720911 RDT720910:RDU720911 RNP720910:RNQ720911 RXL720910:RXM720911 SHH720910:SHI720911 SRD720910:SRE720911 TAZ720910:TBA720911 TKV720910:TKW720911 TUR720910:TUS720911 UEN720910:UEO720911 UOJ720910:UOK720911 UYF720910:UYG720911 VIB720910:VIC720911 VRX720910:VRY720911 WBT720910:WBU720911 WLP720910:WLQ720911 WVL720910:WVM720911 D786446:E786447 IZ786446:JA786447 SV786446:SW786447 ACR786446:ACS786447 AMN786446:AMO786447 AWJ786446:AWK786447 BGF786446:BGG786447 BQB786446:BQC786447 BZX786446:BZY786447 CJT786446:CJU786447 CTP786446:CTQ786447 DDL786446:DDM786447 DNH786446:DNI786447 DXD786446:DXE786447 EGZ786446:EHA786447 EQV786446:EQW786447 FAR786446:FAS786447 FKN786446:FKO786447 FUJ786446:FUK786447 GEF786446:GEG786447 GOB786446:GOC786447 GXX786446:GXY786447 HHT786446:HHU786447 HRP786446:HRQ786447 IBL786446:IBM786447 ILH786446:ILI786447 IVD786446:IVE786447 JEZ786446:JFA786447 JOV786446:JOW786447 JYR786446:JYS786447 KIN786446:KIO786447 KSJ786446:KSK786447 LCF786446:LCG786447 LMB786446:LMC786447 LVX786446:LVY786447 MFT786446:MFU786447 MPP786446:MPQ786447 MZL786446:MZM786447 NJH786446:NJI786447 NTD786446:NTE786447 OCZ786446:ODA786447 OMV786446:OMW786447 OWR786446:OWS786447 PGN786446:PGO786447 PQJ786446:PQK786447 QAF786446:QAG786447 QKB786446:QKC786447 QTX786446:QTY786447 RDT786446:RDU786447 RNP786446:RNQ786447 RXL786446:RXM786447 SHH786446:SHI786447 SRD786446:SRE786447 TAZ786446:TBA786447 TKV786446:TKW786447 TUR786446:TUS786447 UEN786446:UEO786447 UOJ786446:UOK786447 UYF786446:UYG786447 VIB786446:VIC786447 VRX786446:VRY786447 WBT786446:WBU786447 WLP786446:WLQ786447 WVL786446:WVM786447 D851982:E851983 IZ851982:JA851983 SV851982:SW851983 ACR851982:ACS851983 AMN851982:AMO851983 AWJ851982:AWK851983 BGF851982:BGG851983 BQB851982:BQC851983 BZX851982:BZY851983 CJT851982:CJU851983 CTP851982:CTQ851983 DDL851982:DDM851983 DNH851982:DNI851983 DXD851982:DXE851983 EGZ851982:EHA851983 EQV851982:EQW851983 FAR851982:FAS851983 FKN851982:FKO851983 FUJ851982:FUK851983 GEF851982:GEG851983 GOB851982:GOC851983 GXX851982:GXY851983 HHT851982:HHU851983 HRP851982:HRQ851983 IBL851982:IBM851983 ILH851982:ILI851983 IVD851982:IVE851983 JEZ851982:JFA851983 JOV851982:JOW851983 JYR851982:JYS851983 KIN851982:KIO851983 KSJ851982:KSK851983 LCF851982:LCG851983 LMB851982:LMC851983 LVX851982:LVY851983 MFT851982:MFU851983 MPP851982:MPQ851983 MZL851982:MZM851983 NJH851982:NJI851983 NTD851982:NTE851983 OCZ851982:ODA851983 OMV851982:OMW851983 OWR851982:OWS851983 PGN851982:PGO851983 PQJ851982:PQK851983 QAF851982:QAG851983 QKB851982:QKC851983 QTX851982:QTY851983 RDT851982:RDU851983 RNP851982:RNQ851983 RXL851982:RXM851983 SHH851982:SHI851983 SRD851982:SRE851983 TAZ851982:TBA851983 TKV851982:TKW851983 TUR851982:TUS851983 UEN851982:UEO851983 UOJ851982:UOK851983 UYF851982:UYG851983 VIB851982:VIC851983 VRX851982:VRY851983 WBT851982:WBU851983 WLP851982:WLQ851983 WVL851982:WVM851983 D917518:E917519 IZ917518:JA917519 SV917518:SW917519 ACR917518:ACS917519 AMN917518:AMO917519 AWJ917518:AWK917519 BGF917518:BGG917519 BQB917518:BQC917519 BZX917518:BZY917519 CJT917518:CJU917519 CTP917518:CTQ917519 DDL917518:DDM917519 DNH917518:DNI917519 DXD917518:DXE917519 EGZ917518:EHA917519 EQV917518:EQW917519 FAR917518:FAS917519 FKN917518:FKO917519 FUJ917518:FUK917519 GEF917518:GEG917519 GOB917518:GOC917519 GXX917518:GXY917519 HHT917518:HHU917519 HRP917518:HRQ917519 IBL917518:IBM917519 ILH917518:ILI917519 IVD917518:IVE917519 JEZ917518:JFA917519 JOV917518:JOW917519 JYR917518:JYS917519 KIN917518:KIO917519 KSJ917518:KSK917519 LCF917518:LCG917519 LMB917518:LMC917519 LVX917518:LVY917519 MFT917518:MFU917519 MPP917518:MPQ917519 MZL917518:MZM917519 NJH917518:NJI917519 NTD917518:NTE917519 OCZ917518:ODA917519 OMV917518:OMW917519 OWR917518:OWS917519 PGN917518:PGO917519 PQJ917518:PQK917519 QAF917518:QAG917519 QKB917518:QKC917519 QTX917518:QTY917519 RDT917518:RDU917519 RNP917518:RNQ917519 RXL917518:RXM917519 SHH917518:SHI917519 SRD917518:SRE917519 TAZ917518:TBA917519 TKV917518:TKW917519 TUR917518:TUS917519 UEN917518:UEO917519 UOJ917518:UOK917519 UYF917518:UYG917519 VIB917518:VIC917519 VRX917518:VRY917519 WBT917518:WBU917519 WLP917518:WLQ917519 WVL917518:WVM917519 D983054:E983055 IZ983054:JA983055 SV983054:SW983055 ACR983054:ACS983055 AMN983054:AMO983055 AWJ983054:AWK983055 BGF983054:BGG983055 BQB983054:BQC983055 BZX983054:BZY983055 CJT983054:CJU983055 CTP983054:CTQ983055 DDL983054:DDM983055 DNH983054:DNI983055 DXD983054:DXE983055 EGZ983054:EHA983055 EQV983054:EQW983055 FAR983054:FAS983055 FKN983054:FKO983055 FUJ983054:FUK983055 GEF983054:GEG983055 GOB983054:GOC983055 GXX983054:GXY983055 HHT983054:HHU983055 HRP983054:HRQ983055 IBL983054:IBM983055 ILH983054:ILI983055 IVD983054:IVE983055 JEZ983054:JFA983055 JOV983054:JOW983055 JYR983054:JYS983055 KIN983054:KIO983055 KSJ983054:KSK983055 LCF983054:LCG983055 LMB983054:LMC983055 LVX983054:LVY983055 MFT983054:MFU983055 MPP983054:MPQ983055 MZL983054:MZM983055 NJH983054:NJI983055 NTD983054:NTE983055 OCZ983054:ODA983055 OMV983054:OMW983055 OWR983054:OWS983055 PGN983054:PGO983055 PQJ983054:PQK983055 QAF983054:QAG983055 QKB983054:QKC983055 QTX983054:QTY983055 RDT983054:RDU983055 RNP983054:RNQ983055 RXL983054:RXM983055 SHH983054:SHI983055 SRD983054:SRE983055 TAZ983054:TBA983055 TKV983054:TKW983055 TUR983054:TUS983055 UEN983054:UEO983055 UOJ983054:UOK983055 UYF983054:UYG983055 VIB983054:VIC983055 VRX983054:VRY983055 WBT983054:WBU983055 WLP983054:WLQ983055 WVL983054:WVM983055" xr:uid="{A4E4942C-E271-4D9E-842C-0DFED0D41CCE}"/>
    <dataValidation allowBlank="1" showInputMessage="1" showErrorMessage="1" promptTitle="文書番号" prompt="２０文字以内で指定して下さい。" sqref="S2:AB2 JO2:JX2 TK2:TT2 ADG2:ADP2 ANC2:ANL2 AWY2:AXH2 BGU2:BHD2 BQQ2:BQZ2 CAM2:CAV2 CKI2:CKR2 CUE2:CUN2 DEA2:DEJ2 DNW2:DOF2 DXS2:DYB2 EHO2:EHX2 ERK2:ERT2 FBG2:FBP2 FLC2:FLL2 FUY2:FVH2 GEU2:GFD2 GOQ2:GOZ2 GYM2:GYV2 HII2:HIR2 HSE2:HSN2 ICA2:ICJ2 ILW2:IMF2 IVS2:IWB2 JFO2:JFX2 JPK2:JPT2 JZG2:JZP2 KJC2:KJL2 KSY2:KTH2 LCU2:LDD2 LMQ2:LMZ2 LWM2:LWV2 MGI2:MGR2 MQE2:MQN2 NAA2:NAJ2 NJW2:NKF2 NTS2:NUB2 ODO2:ODX2 ONK2:ONT2 OXG2:OXP2 PHC2:PHL2 PQY2:PRH2 QAU2:QBD2 QKQ2:QKZ2 QUM2:QUV2 REI2:RER2 ROE2:RON2 RYA2:RYJ2 SHW2:SIF2 SRS2:SSB2 TBO2:TBX2 TLK2:TLT2 TVG2:TVP2 UFC2:UFL2 UOY2:UPH2 UYU2:UZD2 VIQ2:VIZ2 VSM2:VSV2 WCI2:WCR2 WME2:WMN2 WWA2:WWJ2 S65538:AB65538 JO65538:JX65538 TK65538:TT65538 ADG65538:ADP65538 ANC65538:ANL65538 AWY65538:AXH65538 BGU65538:BHD65538 BQQ65538:BQZ65538 CAM65538:CAV65538 CKI65538:CKR65538 CUE65538:CUN65538 DEA65538:DEJ65538 DNW65538:DOF65538 DXS65538:DYB65538 EHO65538:EHX65538 ERK65538:ERT65538 FBG65538:FBP65538 FLC65538:FLL65538 FUY65538:FVH65538 GEU65538:GFD65538 GOQ65538:GOZ65538 GYM65538:GYV65538 HII65538:HIR65538 HSE65538:HSN65538 ICA65538:ICJ65538 ILW65538:IMF65538 IVS65538:IWB65538 JFO65538:JFX65538 JPK65538:JPT65538 JZG65538:JZP65538 KJC65538:KJL65538 KSY65538:KTH65538 LCU65538:LDD65538 LMQ65538:LMZ65538 LWM65538:LWV65538 MGI65538:MGR65538 MQE65538:MQN65538 NAA65538:NAJ65538 NJW65538:NKF65538 NTS65538:NUB65538 ODO65538:ODX65538 ONK65538:ONT65538 OXG65538:OXP65538 PHC65538:PHL65538 PQY65538:PRH65538 QAU65538:QBD65538 QKQ65538:QKZ65538 QUM65538:QUV65538 REI65538:RER65538 ROE65538:RON65538 RYA65538:RYJ65538 SHW65538:SIF65538 SRS65538:SSB65538 TBO65538:TBX65538 TLK65538:TLT65538 TVG65538:TVP65538 UFC65538:UFL65538 UOY65538:UPH65538 UYU65538:UZD65538 VIQ65538:VIZ65538 VSM65538:VSV65538 WCI65538:WCR65538 WME65538:WMN65538 WWA65538:WWJ65538 S131074:AB131074 JO131074:JX131074 TK131074:TT131074 ADG131074:ADP131074 ANC131074:ANL131074 AWY131074:AXH131074 BGU131074:BHD131074 BQQ131074:BQZ131074 CAM131074:CAV131074 CKI131074:CKR131074 CUE131074:CUN131074 DEA131074:DEJ131074 DNW131074:DOF131074 DXS131074:DYB131074 EHO131074:EHX131074 ERK131074:ERT131074 FBG131074:FBP131074 FLC131074:FLL131074 FUY131074:FVH131074 GEU131074:GFD131074 GOQ131074:GOZ131074 GYM131074:GYV131074 HII131074:HIR131074 HSE131074:HSN131074 ICA131074:ICJ131074 ILW131074:IMF131074 IVS131074:IWB131074 JFO131074:JFX131074 JPK131074:JPT131074 JZG131074:JZP131074 KJC131074:KJL131074 KSY131074:KTH131074 LCU131074:LDD131074 LMQ131074:LMZ131074 LWM131074:LWV131074 MGI131074:MGR131074 MQE131074:MQN131074 NAA131074:NAJ131074 NJW131074:NKF131074 NTS131074:NUB131074 ODO131074:ODX131074 ONK131074:ONT131074 OXG131074:OXP131074 PHC131074:PHL131074 PQY131074:PRH131074 QAU131074:QBD131074 QKQ131074:QKZ131074 QUM131074:QUV131074 REI131074:RER131074 ROE131074:RON131074 RYA131074:RYJ131074 SHW131074:SIF131074 SRS131074:SSB131074 TBO131074:TBX131074 TLK131074:TLT131074 TVG131074:TVP131074 UFC131074:UFL131074 UOY131074:UPH131074 UYU131074:UZD131074 VIQ131074:VIZ131074 VSM131074:VSV131074 WCI131074:WCR131074 WME131074:WMN131074 WWA131074:WWJ131074 S196610:AB196610 JO196610:JX196610 TK196610:TT196610 ADG196610:ADP196610 ANC196610:ANL196610 AWY196610:AXH196610 BGU196610:BHD196610 BQQ196610:BQZ196610 CAM196610:CAV196610 CKI196610:CKR196610 CUE196610:CUN196610 DEA196610:DEJ196610 DNW196610:DOF196610 DXS196610:DYB196610 EHO196610:EHX196610 ERK196610:ERT196610 FBG196610:FBP196610 FLC196610:FLL196610 FUY196610:FVH196610 GEU196610:GFD196610 GOQ196610:GOZ196610 GYM196610:GYV196610 HII196610:HIR196610 HSE196610:HSN196610 ICA196610:ICJ196610 ILW196610:IMF196610 IVS196610:IWB196610 JFO196610:JFX196610 JPK196610:JPT196610 JZG196610:JZP196610 KJC196610:KJL196610 KSY196610:KTH196610 LCU196610:LDD196610 LMQ196610:LMZ196610 LWM196610:LWV196610 MGI196610:MGR196610 MQE196610:MQN196610 NAA196610:NAJ196610 NJW196610:NKF196610 NTS196610:NUB196610 ODO196610:ODX196610 ONK196610:ONT196610 OXG196610:OXP196610 PHC196610:PHL196610 PQY196610:PRH196610 QAU196610:QBD196610 QKQ196610:QKZ196610 QUM196610:QUV196610 REI196610:RER196610 ROE196610:RON196610 RYA196610:RYJ196610 SHW196610:SIF196610 SRS196610:SSB196610 TBO196610:TBX196610 TLK196610:TLT196610 TVG196610:TVP196610 UFC196610:UFL196610 UOY196610:UPH196610 UYU196610:UZD196610 VIQ196610:VIZ196610 VSM196610:VSV196610 WCI196610:WCR196610 WME196610:WMN196610 WWA196610:WWJ196610 S262146:AB262146 JO262146:JX262146 TK262146:TT262146 ADG262146:ADP262146 ANC262146:ANL262146 AWY262146:AXH262146 BGU262146:BHD262146 BQQ262146:BQZ262146 CAM262146:CAV262146 CKI262146:CKR262146 CUE262146:CUN262146 DEA262146:DEJ262146 DNW262146:DOF262146 DXS262146:DYB262146 EHO262146:EHX262146 ERK262146:ERT262146 FBG262146:FBP262146 FLC262146:FLL262146 FUY262146:FVH262146 GEU262146:GFD262146 GOQ262146:GOZ262146 GYM262146:GYV262146 HII262146:HIR262146 HSE262146:HSN262146 ICA262146:ICJ262146 ILW262146:IMF262146 IVS262146:IWB262146 JFO262146:JFX262146 JPK262146:JPT262146 JZG262146:JZP262146 KJC262146:KJL262146 KSY262146:KTH262146 LCU262146:LDD262146 LMQ262146:LMZ262146 LWM262146:LWV262146 MGI262146:MGR262146 MQE262146:MQN262146 NAA262146:NAJ262146 NJW262146:NKF262146 NTS262146:NUB262146 ODO262146:ODX262146 ONK262146:ONT262146 OXG262146:OXP262146 PHC262146:PHL262146 PQY262146:PRH262146 QAU262146:QBD262146 QKQ262146:QKZ262146 QUM262146:QUV262146 REI262146:RER262146 ROE262146:RON262146 RYA262146:RYJ262146 SHW262146:SIF262146 SRS262146:SSB262146 TBO262146:TBX262146 TLK262146:TLT262146 TVG262146:TVP262146 UFC262146:UFL262146 UOY262146:UPH262146 UYU262146:UZD262146 VIQ262146:VIZ262146 VSM262146:VSV262146 WCI262146:WCR262146 WME262146:WMN262146 WWA262146:WWJ262146 S327682:AB327682 JO327682:JX327682 TK327682:TT327682 ADG327682:ADP327682 ANC327682:ANL327682 AWY327682:AXH327682 BGU327682:BHD327682 BQQ327682:BQZ327682 CAM327682:CAV327682 CKI327682:CKR327682 CUE327682:CUN327682 DEA327682:DEJ327682 DNW327682:DOF327682 DXS327682:DYB327682 EHO327682:EHX327682 ERK327682:ERT327682 FBG327682:FBP327682 FLC327682:FLL327682 FUY327682:FVH327682 GEU327682:GFD327682 GOQ327682:GOZ327682 GYM327682:GYV327682 HII327682:HIR327682 HSE327682:HSN327682 ICA327682:ICJ327682 ILW327682:IMF327682 IVS327682:IWB327682 JFO327682:JFX327682 JPK327682:JPT327682 JZG327682:JZP327682 KJC327682:KJL327682 KSY327682:KTH327682 LCU327682:LDD327682 LMQ327682:LMZ327682 LWM327682:LWV327682 MGI327682:MGR327682 MQE327682:MQN327682 NAA327682:NAJ327682 NJW327682:NKF327682 NTS327682:NUB327682 ODO327682:ODX327682 ONK327682:ONT327682 OXG327682:OXP327682 PHC327682:PHL327682 PQY327682:PRH327682 QAU327682:QBD327682 QKQ327682:QKZ327682 QUM327682:QUV327682 REI327682:RER327682 ROE327682:RON327682 RYA327682:RYJ327682 SHW327682:SIF327682 SRS327682:SSB327682 TBO327682:TBX327682 TLK327682:TLT327682 TVG327682:TVP327682 UFC327682:UFL327682 UOY327682:UPH327682 UYU327682:UZD327682 VIQ327682:VIZ327682 VSM327682:VSV327682 WCI327682:WCR327682 WME327682:WMN327682 WWA327682:WWJ327682 S393218:AB393218 JO393218:JX393218 TK393218:TT393218 ADG393218:ADP393218 ANC393218:ANL393218 AWY393218:AXH393218 BGU393218:BHD393218 BQQ393218:BQZ393218 CAM393218:CAV393218 CKI393218:CKR393218 CUE393218:CUN393218 DEA393218:DEJ393218 DNW393218:DOF393218 DXS393218:DYB393218 EHO393218:EHX393218 ERK393218:ERT393218 FBG393218:FBP393218 FLC393218:FLL393218 FUY393218:FVH393218 GEU393218:GFD393218 GOQ393218:GOZ393218 GYM393218:GYV393218 HII393218:HIR393218 HSE393218:HSN393218 ICA393218:ICJ393218 ILW393218:IMF393218 IVS393218:IWB393218 JFO393218:JFX393218 JPK393218:JPT393218 JZG393218:JZP393218 KJC393218:KJL393218 KSY393218:KTH393218 LCU393218:LDD393218 LMQ393218:LMZ393218 LWM393218:LWV393218 MGI393218:MGR393218 MQE393218:MQN393218 NAA393218:NAJ393218 NJW393218:NKF393218 NTS393218:NUB393218 ODO393218:ODX393218 ONK393218:ONT393218 OXG393218:OXP393218 PHC393218:PHL393218 PQY393218:PRH393218 QAU393218:QBD393218 QKQ393218:QKZ393218 QUM393218:QUV393218 REI393218:RER393218 ROE393218:RON393218 RYA393218:RYJ393218 SHW393218:SIF393218 SRS393218:SSB393218 TBO393218:TBX393218 TLK393218:TLT393218 TVG393218:TVP393218 UFC393218:UFL393218 UOY393218:UPH393218 UYU393218:UZD393218 VIQ393218:VIZ393218 VSM393218:VSV393218 WCI393218:WCR393218 WME393218:WMN393218 WWA393218:WWJ393218 S458754:AB458754 JO458754:JX458754 TK458754:TT458754 ADG458754:ADP458754 ANC458754:ANL458754 AWY458754:AXH458754 BGU458754:BHD458754 BQQ458754:BQZ458754 CAM458754:CAV458754 CKI458754:CKR458754 CUE458754:CUN458754 DEA458754:DEJ458754 DNW458754:DOF458754 DXS458754:DYB458754 EHO458754:EHX458754 ERK458754:ERT458754 FBG458754:FBP458754 FLC458754:FLL458754 FUY458754:FVH458754 GEU458754:GFD458754 GOQ458754:GOZ458754 GYM458754:GYV458754 HII458754:HIR458754 HSE458754:HSN458754 ICA458754:ICJ458754 ILW458754:IMF458754 IVS458754:IWB458754 JFO458754:JFX458754 JPK458754:JPT458754 JZG458754:JZP458754 KJC458754:KJL458754 KSY458754:KTH458754 LCU458754:LDD458754 LMQ458754:LMZ458754 LWM458754:LWV458754 MGI458754:MGR458754 MQE458754:MQN458754 NAA458754:NAJ458754 NJW458754:NKF458754 NTS458754:NUB458754 ODO458754:ODX458754 ONK458754:ONT458754 OXG458754:OXP458754 PHC458754:PHL458754 PQY458754:PRH458754 QAU458754:QBD458754 QKQ458754:QKZ458754 QUM458754:QUV458754 REI458754:RER458754 ROE458754:RON458754 RYA458754:RYJ458754 SHW458754:SIF458754 SRS458754:SSB458754 TBO458754:TBX458754 TLK458754:TLT458754 TVG458754:TVP458754 UFC458754:UFL458754 UOY458754:UPH458754 UYU458754:UZD458754 VIQ458754:VIZ458754 VSM458754:VSV458754 WCI458754:WCR458754 WME458754:WMN458754 WWA458754:WWJ458754 S524290:AB524290 JO524290:JX524290 TK524290:TT524290 ADG524290:ADP524290 ANC524290:ANL524290 AWY524290:AXH524290 BGU524290:BHD524290 BQQ524290:BQZ524290 CAM524290:CAV524290 CKI524290:CKR524290 CUE524290:CUN524290 DEA524290:DEJ524290 DNW524290:DOF524290 DXS524290:DYB524290 EHO524290:EHX524290 ERK524290:ERT524290 FBG524290:FBP524290 FLC524290:FLL524290 FUY524290:FVH524290 GEU524290:GFD524290 GOQ524290:GOZ524290 GYM524290:GYV524290 HII524290:HIR524290 HSE524290:HSN524290 ICA524290:ICJ524290 ILW524290:IMF524290 IVS524290:IWB524290 JFO524290:JFX524290 JPK524290:JPT524290 JZG524290:JZP524290 KJC524290:KJL524290 KSY524290:KTH524290 LCU524290:LDD524290 LMQ524290:LMZ524290 LWM524290:LWV524290 MGI524290:MGR524290 MQE524290:MQN524290 NAA524290:NAJ524290 NJW524290:NKF524290 NTS524290:NUB524290 ODO524290:ODX524290 ONK524290:ONT524290 OXG524290:OXP524290 PHC524290:PHL524290 PQY524290:PRH524290 QAU524290:QBD524290 QKQ524290:QKZ524290 QUM524290:QUV524290 REI524290:RER524290 ROE524290:RON524290 RYA524290:RYJ524290 SHW524290:SIF524290 SRS524290:SSB524290 TBO524290:TBX524290 TLK524290:TLT524290 TVG524290:TVP524290 UFC524290:UFL524290 UOY524290:UPH524290 UYU524290:UZD524290 VIQ524290:VIZ524290 VSM524290:VSV524290 WCI524290:WCR524290 WME524290:WMN524290 WWA524290:WWJ524290 S589826:AB589826 JO589826:JX589826 TK589826:TT589826 ADG589826:ADP589826 ANC589826:ANL589826 AWY589826:AXH589826 BGU589826:BHD589826 BQQ589826:BQZ589826 CAM589826:CAV589826 CKI589826:CKR589826 CUE589826:CUN589826 DEA589826:DEJ589826 DNW589826:DOF589826 DXS589826:DYB589826 EHO589826:EHX589826 ERK589826:ERT589826 FBG589826:FBP589826 FLC589826:FLL589826 FUY589826:FVH589826 GEU589826:GFD589826 GOQ589826:GOZ589826 GYM589826:GYV589826 HII589826:HIR589826 HSE589826:HSN589826 ICA589826:ICJ589826 ILW589826:IMF589826 IVS589826:IWB589826 JFO589826:JFX589826 JPK589826:JPT589826 JZG589826:JZP589826 KJC589826:KJL589826 KSY589826:KTH589826 LCU589826:LDD589826 LMQ589826:LMZ589826 LWM589826:LWV589826 MGI589826:MGR589826 MQE589826:MQN589826 NAA589826:NAJ589826 NJW589826:NKF589826 NTS589826:NUB589826 ODO589826:ODX589826 ONK589826:ONT589826 OXG589826:OXP589826 PHC589826:PHL589826 PQY589826:PRH589826 QAU589826:QBD589826 QKQ589826:QKZ589826 QUM589826:QUV589826 REI589826:RER589826 ROE589826:RON589826 RYA589826:RYJ589826 SHW589826:SIF589826 SRS589826:SSB589826 TBO589826:TBX589826 TLK589826:TLT589826 TVG589826:TVP589826 UFC589826:UFL589826 UOY589826:UPH589826 UYU589826:UZD589826 VIQ589826:VIZ589826 VSM589826:VSV589826 WCI589826:WCR589826 WME589826:WMN589826 WWA589826:WWJ589826 S655362:AB655362 JO655362:JX655362 TK655362:TT655362 ADG655362:ADP655362 ANC655362:ANL655362 AWY655362:AXH655362 BGU655362:BHD655362 BQQ655362:BQZ655362 CAM655362:CAV655362 CKI655362:CKR655362 CUE655362:CUN655362 DEA655362:DEJ655362 DNW655362:DOF655362 DXS655362:DYB655362 EHO655362:EHX655362 ERK655362:ERT655362 FBG655362:FBP655362 FLC655362:FLL655362 FUY655362:FVH655362 GEU655362:GFD655362 GOQ655362:GOZ655362 GYM655362:GYV655362 HII655362:HIR655362 HSE655362:HSN655362 ICA655362:ICJ655362 ILW655362:IMF655362 IVS655362:IWB655362 JFO655362:JFX655362 JPK655362:JPT655362 JZG655362:JZP655362 KJC655362:KJL655362 KSY655362:KTH655362 LCU655362:LDD655362 LMQ655362:LMZ655362 LWM655362:LWV655362 MGI655362:MGR655362 MQE655362:MQN655362 NAA655362:NAJ655362 NJW655362:NKF655362 NTS655362:NUB655362 ODO655362:ODX655362 ONK655362:ONT655362 OXG655362:OXP655362 PHC655362:PHL655362 PQY655362:PRH655362 QAU655362:QBD655362 QKQ655362:QKZ655362 QUM655362:QUV655362 REI655362:RER655362 ROE655362:RON655362 RYA655362:RYJ655362 SHW655362:SIF655362 SRS655362:SSB655362 TBO655362:TBX655362 TLK655362:TLT655362 TVG655362:TVP655362 UFC655362:UFL655362 UOY655362:UPH655362 UYU655362:UZD655362 VIQ655362:VIZ655362 VSM655362:VSV655362 WCI655362:WCR655362 WME655362:WMN655362 WWA655362:WWJ655362 S720898:AB720898 JO720898:JX720898 TK720898:TT720898 ADG720898:ADP720898 ANC720898:ANL720898 AWY720898:AXH720898 BGU720898:BHD720898 BQQ720898:BQZ720898 CAM720898:CAV720898 CKI720898:CKR720898 CUE720898:CUN720898 DEA720898:DEJ720898 DNW720898:DOF720898 DXS720898:DYB720898 EHO720898:EHX720898 ERK720898:ERT720898 FBG720898:FBP720898 FLC720898:FLL720898 FUY720898:FVH720898 GEU720898:GFD720898 GOQ720898:GOZ720898 GYM720898:GYV720898 HII720898:HIR720898 HSE720898:HSN720898 ICA720898:ICJ720898 ILW720898:IMF720898 IVS720898:IWB720898 JFO720898:JFX720898 JPK720898:JPT720898 JZG720898:JZP720898 KJC720898:KJL720898 KSY720898:KTH720898 LCU720898:LDD720898 LMQ720898:LMZ720898 LWM720898:LWV720898 MGI720898:MGR720898 MQE720898:MQN720898 NAA720898:NAJ720898 NJW720898:NKF720898 NTS720898:NUB720898 ODO720898:ODX720898 ONK720898:ONT720898 OXG720898:OXP720898 PHC720898:PHL720898 PQY720898:PRH720898 QAU720898:QBD720898 QKQ720898:QKZ720898 QUM720898:QUV720898 REI720898:RER720898 ROE720898:RON720898 RYA720898:RYJ720898 SHW720898:SIF720898 SRS720898:SSB720898 TBO720898:TBX720898 TLK720898:TLT720898 TVG720898:TVP720898 UFC720898:UFL720898 UOY720898:UPH720898 UYU720898:UZD720898 VIQ720898:VIZ720898 VSM720898:VSV720898 WCI720898:WCR720898 WME720898:WMN720898 WWA720898:WWJ720898 S786434:AB786434 JO786434:JX786434 TK786434:TT786434 ADG786434:ADP786434 ANC786434:ANL786434 AWY786434:AXH786434 BGU786434:BHD786434 BQQ786434:BQZ786434 CAM786434:CAV786434 CKI786434:CKR786434 CUE786434:CUN786434 DEA786434:DEJ786434 DNW786434:DOF786434 DXS786434:DYB786434 EHO786434:EHX786434 ERK786434:ERT786434 FBG786434:FBP786434 FLC786434:FLL786434 FUY786434:FVH786434 GEU786434:GFD786434 GOQ786434:GOZ786434 GYM786434:GYV786434 HII786434:HIR786434 HSE786434:HSN786434 ICA786434:ICJ786434 ILW786434:IMF786434 IVS786434:IWB786434 JFO786434:JFX786434 JPK786434:JPT786434 JZG786434:JZP786434 KJC786434:KJL786434 KSY786434:KTH786434 LCU786434:LDD786434 LMQ786434:LMZ786434 LWM786434:LWV786434 MGI786434:MGR786434 MQE786434:MQN786434 NAA786434:NAJ786434 NJW786434:NKF786434 NTS786434:NUB786434 ODO786434:ODX786434 ONK786434:ONT786434 OXG786434:OXP786434 PHC786434:PHL786434 PQY786434:PRH786434 QAU786434:QBD786434 QKQ786434:QKZ786434 QUM786434:QUV786434 REI786434:RER786434 ROE786434:RON786434 RYA786434:RYJ786434 SHW786434:SIF786434 SRS786434:SSB786434 TBO786434:TBX786434 TLK786434:TLT786434 TVG786434:TVP786434 UFC786434:UFL786434 UOY786434:UPH786434 UYU786434:UZD786434 VIQ786434:VIZ786434 VSM786434:VSV786434 WCI786434:WCR786434 WME786434:WMN786434 WWA786434:WWJ786434 S851970:AB851970 JO851970:JX851970 TK851970:TT851970 ADG851970:ADP851970 ANC851970:ANL851970 AWY851970:AXH851970 BGU851970:BHD851970 BQQ851970:BQZ851970 CAM851970:CAV851970 CKI851970:CKR851970 CUE851970:CUN851970 DEA851970:DEJ851970 DNW851970:DOF851970 DXS851970:DYB851970 EHO851970:EHX851970 ERK851970:ERT851970 FBG851970:FBP851970 FLC851970:FLL851970 FUY851970:FVH851970 GEU851970:GFD851970 GOQ851970:GOZ851970 GYM851970:GYV851970 HII851970:HIR851970 HSE851970:HSN851970 ICA851970:ICJ851970 ILW851970:IMF851970 IVS851970:IWB851970 JFO851970:JFX851970 JPK851970:JPT851970 JZG851970:JZP851970 KJC851970:KJL851970 KSY851970:KTH851970 LCU851970:LDD851970 LMQ851970:LMZ851970 LWM851970:LWV851970 MGI851970:MGR851970 MQE851970:MQN851970 NAA851970:NAJ851970 NJW851970:NKF851970 NTS851970:NUB851970 ODO851970:ODX851970 ONK851970:ONT851970 OXG851970:OXP851970 PHC851970:PHL851970 PQY851970:PRH851970 QAU851970:QBD851970 QKQ851970:QKZ851970 QUM851970:QUV851970 REI851970:RER851970 ROE851970:RON851970 RYA851970:RYJ851970 SHW851970:SIF851970 SRS851970:SSB851970 TBO851970:TBX851970 TLK851970:TLT851970 TVG851970:TVP851970 UFC851970:UFL851970 UOY851970:UPH851970 UYU851970:UZD851970 VIQ851970:VIZ851970 VSM851970:VSV851970 WCI851970:WCR851970 WME851970:WMN851970 WWA851970:WWJ851970 S917506:AB917506 JO917506:JX917506 TK917506:TT917506 ADG917506:ADP917506 ANC917506:ANL917506 AWY917506:AXH917506 BGU917506:BHD917506 BQQ917506:BQZ917506 CAM917506:CAV917506 CKI917506:CKR917506 CUE917506:CUN917506 DEA917506:DEJ917506 DNW917506:DOF917506 DXS917506:DYB917506 EHO917506:EHX917506 ERK917506:ERT917506 FBG917506:FBP917506 FLC917506:FLL917506 FUY917506:FVH917506 GEU917506:GFD917506 GOQ917506:GOZ917506 GYM917506:GYV917506 HII917506:HIR917506 HSE917506:HSN917506 ICA917506:ICJ917506 ILW917506:IMF917506 IVS917506:IWB917506 JFO917506:JFX917506 JPK917506:JPT917506 JZG917506:JZP917506 KJC917506:KJL917506 KSY917506:KTH917506 LCU917506:LDD917506 LMQ917506:LMZ917506 LWM917506:LWV917506 MGI917506:MGR917506 MQE917506:MQN917506 NAA917506:NAJ917506 NJW917506:NKF917506 NTS917506:NUB917506 ODO917506:ODX917506 ONK917506:ONT917506 OXG917506:OXP917506 PHC917506:PHL917506 PQY917506:PRH917506 QAU917506:QBD917506 QKQ917506:QKZ917506 QUM917506:QUV917506 REI917506:RER917506 ROE917506:RON917506 RYA917506:RYJ917506 SHW917506:SIF917506 SRS917506:SSB917506 TBO917506:TBX917506 TLK917506:TLT917506 TVG917506:TVP917506 UFC917506:UFL917506 UOY917506:UPH917506 UYU917506:UZD917506 VIQ917506:VIZ917506 VSM917506:VSV917506 WCI917506:WCR917506 WME917506:WMN917506 WWA917506:WWJ917506 S983042:AB983042 JO983042:JX983042 TK983042:TT983042 ADG983042:ADP983042 ANC983042:ANL983042 AWY983042:AXH983042 BGU983042:BHD983042 BQQ983042:BQZ983042 CAM983042:CAV983042 CKI983042:CKR983042 CUE983042:CUN983042 DEA983042:DEJ983042 DNW983042:DOF983042 DXS983042:DYB983042 EHO983042:EHX983042 ERK983042:ERT983042 FBG983042:FBP983042 FLC983042:FLL983042 FUY983042:FVH983042 GEU983042:GFD983042 GOQ983042:GOZ983042 GYM983042:GYV983042 HII983042:HIR983042 HSE983042:HSN983042 ICA983042:ICJ983042 ILW983042:IMF983042 IVS983042:IWB983042 JFO983042:JFX983042 JPK983042:JPT983042 JZG983042:JZP983042 KJC983042:KJL983042 KSY983042:KTH983042 LCU983042:LDD983042 LMQ983042:LMZ983042 LWM983042:LWV983042 MGI983042:MGR983042 MQE983042:MQN983042 NAA983042:NAJ983042 NJW983042:NKF983042 NTS983042:NUB983042 ODO983042:ODX983042 ONK983042:ONT983042 OXG983042:OXP983042 PHC983042:PHL983042 PQY983042:PRH983042 QAU983042:QBD983042 QKQ983042:QKZ983042 QUM983042:QUV983042 REI983042:RER983042 ROE983042:RON983042 RYA983042:RYJ983042 SHW983042:SIF983042 SRS983042:SSB983042 TBO983042:TBX983042 TLK983042:TLT983042 TVG983042:TVP983042 UFC983042:UFL983042 UOY983042:UPH983042 UYU983042:UZD983042 VIQ983042:VIZ983042 VSM983042:VSV983042 WCI983042:WCR983042 WME983042:WMN983042 WWA983042:WWJ983042" xr:uid="{8AF3B3C9-798C-4839-AD1F-9DE4410E4B60}"/>
    <dataValidation imeMode="fullAlpha" allowBlank="1" showInputMessage="1" showErrorMessage="1" promptTitle="文書日付　月" prompt="全角数字で入力してください。（月が１桁の場合は空白）"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xr:uid="{F3438B53-99EB-4C5B-97F4-967DD4FB4ECA}"/>
    <dataValidation imeMode="fullAlpha" allowBlank="1" showInputMessage="1" showErrorMessage="1" promptTitle="文書日付　日" prompt="全角数字で入力してください。" sqref="Z4:AA5 JV4:JW5 TR4:TS5 ADN4:ADO5 ANJ4:ANK5 AXF4:AXG5 BHB4:BHC5 BQX4:BQY5 CAT4:CAU5 CKP4:CKQ5 CUL4:CUM5 DEH4:DEI5 DOD4:DOE5 DXZ4:DYA5 EHV4:EHW5 ERR4:ERS5 FBN4:FBO5 FLJ4:FLK5 FVF4:FVG5 GFB4:GFC5 GOX4:GOY5 GYT4:GYU5 HIP4:HIQ5 HSL4:HSM5 ICH4:ICI5 IMD4:IME5 IVZ4:IWA5 JFV4:JFW5 JPR4:JPS5 JZN4:JZO5 KJJ4:KJK5 KTF4:KTG5 LDB4:LDC5 LMX4:LMY5 LWT4:LWU5 MGP4:MGQ5 MQL4:MQM5 NAH4:NAI5 NKD4:NKE5 NTZ4:NUA5 ODV4:ODW5 ONR4:ONS5 OXN4:OXO5 PHJ4:PHK5 PRF4:PRG5 QBB4:QBC5 QKX4:QKY5 QUT4:QUU5 REP4:REQ5 ROL4:ROM5 RYH4:RYI5 SID4:SIE5 SRZ4:SSA5 TBV4:TBW5 TLR4:TLS5 TVN4:TVO5 UFJ4:UFK5 UPF4:UPG5 UZB4:UZC5 VIX4:VIY5 VST4:VSU5 WCP4:WCQ5 WML4:WMM5 WWH4:WWI5 Z65540:AA65541 JV65540:JW65541 TR65540:TS65541 ADN65540:ADO65541 ANJ65540:ANK65541 AXF65540:AXG65541 BHB65540:BHC65541 BQX65540:BQY65541 CAT65540:CAU65541 CKP65540:CKQ65541 CUL65540:CUM65541 DEH65540:DEI65541 DOD65540:DOE65541 DXZ65540:DYA65541 EHV65540:EHW65541 ERR65540:ERS65541 FBN65540:FBO65541 FLJ65540:FLK65541 FVF65540:FVG65541 GFB65540:GFC65541 GOX65540:GOY65541 GYT65540:GYU65541 HIP65540:HIQ65541 HSL65540:HSM65541 ICH65540:ICI65541 IMD65540:IME65541 IVZ65540:IWA65541 JFV65540:JFW65541 JPR65540:JPS65541 JZN65540:JZO65541 KJJ65540:KJK65541 KTF65540:KTG65541 LDB65540:LDC65541 LMX65540:LMY65541 LWT65540:LWU65541 MGP65540:MGQ65541 MQL65540:MQM65541 NAH65540:NAI65541 NKD65540:NKE65541 NTZ65540:NUA65541 ODV65540:ODW65541 ONR65540:ONS65541 OXN65540:OXO65541 PHJ65540:PHK65541 PRF65540:PRG65541 QBB65540:QBC65541 QKX65540:QKY65541 QUT65540:QUU65541 REP65540:REQ65541 ROL65540:ROM65541 RYH65540:RYI65541 SID65540:SIE65541 SRZ65540:SSA65541 TBV65540:TBW65541 TLR65540:TLS65541 TVN65540:TVO65541 UFJ65540:UFK65541 UPF65540:UPG65541 UZB65540:UZC65541 VIX65540:VIY65541 VST65540:VSU65541 WCP65540:WCQ65541 WML65540:WMM65541 WWH65540:WWI65541 Z131076:AA131077 JV131076:JW131077 TR131076:TS131077 ADN131076:ADO131077 ANJ131076:ANK131077 AXF131076:AXG131077 BHB131076:BHC131077 BQX131076:BQY131077 CAT131076:CAU131077 CKP131076:CKQ131077 CUL131076:CUM131077 DEH131076:DEI131077 DOD131076:DOE131077 DXZ131076:DYA131077 EHV131076:EHW131077 ERR131076:ERS131077 FBN131076:FBO131077 FLJ131076:FLK131077 FVF131076:FVG131077 GFB131076:GFC131077 GOX131076:GOY131077 GYT131076:GYU131077 HIP131076:HIQ131077 HSL131076:HSM131077 ICH131076:ICI131077 IMD131076:IME131077 IVZ131076:IWA131077 JFV131076:JFW131077 JPR131076:JPS131077 JZN131076:JZO131077 KJJ131076:KJK131077 KTF131076:KTG131077 LDB131076:LDC131077 LMX131076:LMY131077 LWT131076:LWU131077 MGP131076:MGQ131077 MQL131076:MQM131077 NAH131076:NAI131077 NKD131076:NKE131077 NTZ131076:NUA131077 ODV131076:ODW131077 ONR131076:ONS131077 OXN131076:OXO131077 PHJ131076:PHK131077 PRF131076:PRG131077 QBB131076:QBC131077 QKX131076:QKY131077 QUT131076:QUU131077 REP131076:REQ131077 ROL131076:ROM131077 RYH131076:RYI131077 SID131076:SIE131077 SRZ131076:SSA131077 TBV131076:TBW131077 TLR131076:TLS131077 TVN131076:TVO131077 UFJ131076:UFK131077 UPF131076:UPG131077 UZB131076:UZC131077 VIX131076:VIY131077 VST131076:VSU131077 WCP131076:WCQ131077 WML131076:WMM131077 WWH131076:WWI131077 Z196612:AA196613 JV196612:JW196613 TR196612:TS196613 ADN196612:ADO196613 ANJ196612:ANK196613 AXF196612:AXG196613 BHB196612:BHC196613 BQX196612:BQY196613 CAT196612:CAU196613 CKP196612:CKQ196613 CUL196612:CUM196613 DEH196612:DEI196613 DOD196612:DOE196613 DXZ196612:DYA196613 EHV196612:EHW196613 ERR196612:ERS196613 FBN196612:FBO196613 FLJ196612:FLK196613 FVF196612:FVG196613 GFB196612:GFC196613 GOX196612:GOY196613 GYT196612:GYU196613 HIP196612:HIQ196613 HSL196612:HSM196613 ICH196612:ICI196613 IMD196612:IME196613 IVZ196612:IWA196613 JFV196612:JFW196613 JPR196612:JPS196613 JZN196612:JZO196613 KJJ196612:KJK196613 KTF196612:KTG196613 LDB196612:LDC196613 LMX196612:LMY196613 LWT196612:LWU196613 MGP196612:MGQ196613 MQL196612:MQM196613 NAH196612:NAI196613 NKD196612:NKE196613 NTZ196612:NUA196613 ODV196612:ODW196613 ONR196612:ONS196613 OXN196612:OXO196613 PHJ196612:PHK196613 PRF196612:PRG196613 QBB196612:QBC196613 QKX196612:QKY196613 QUT196612:QUU196613 REP196612:REQ196613 ROL196612:ROM196613 RYH196612:RYI196613 SID196612:SIE196613 SRZ196612:SSA196613 TBV196612:TBW196613 TLR196612:TLS196613 TVN196612:TVO196613 UFJ196612:UFK196613 UPF196612:UPG196613 UZB196612:UZC196613 VIX196612:VIY196613 VST196612:VSU196613 WCP196612:WCQ196613 WML196612:WMM196613 WWH196612:WWI196613 Z262148:AA262149 JV262148:JW262149 TR262148:TS262149 ADN262148:ADO262149 ANJ262148:ANK262149 AXF262148:AXG262149 BHB262148:BHC262149 BQX262148:BQY262149 CAT262148:CAU262149 CKP262148:CKQ262149 CUL262148:CUM262149 DEH262148:DEI262149 DOD262148:DOE262149 DXZ262148:DYA262149 EHV262148:EHW262149 ERR262148:ERS262149 FBN262148:FBO262149 FLJ262148:FLK262149 FVF262148:FVG262149 GFB262148:GFC262149 GOX262148:GOY262149 GYT262148:GYU262149 HIP262148:HIQ262149 HSL262148:HSM262149 ICH262148:ICI262149 IMD262148:IME262149 IVZ262148:IWA262149 JFV262148:JFW262149 JPR262148:JPS262149 JZN262148:JZO262149 KJJ262148:KJK262149 KTF262148:KTG262149 LDB262148:LDC262149 LMX262148:LMY262149 LWT262148:LWU262149 MGP262148:MGQ262149 MQL262148:MQM262149 NAH262148:NAI262149 NKD262148:NKE262149 NTZ262148:NUA262149 ODV262148:ODW262149 ONR262148:ONS262149 OXN262148:OXO262149 PHJ262148:PHK262149 PRF262148:PRG262149 QBB262148:QBC262149 QKX262148:QKY262149 QUT262148:QUU262149 REP262148:REQ262149 ROL262148:ROM262149 RYH262148:RYI262149 SID262148:SIE262149 SRZ262148:SSA262149 TBV262148:TBW262149 TLR262148:TLS262149 TVN262148:TVO262149 UFJ262148:UFK262149 UPF262148:UPG262149 UZB262148:UZC262149 VIX262148:VIY262149 VST262148:VSU262149 WCP262148:WCQ262149 WML262148:WMM262149 WWH262148:WWI262149 Z327684:AA327685 JV327684:JW327685 TR327684:TS327685 ADN327684:ADO327685 ANJ327684:ANK327685 AXF327684:AXG327685 BHB327684:BHC327685 BQX327684:BQY327685 CAT327684:CAU327685 CKP327684:CKQ327685 CUL327684:CUM327685 DEH327684:DEI327685 DOD327684:DOE327685 DXZ327684:DYA327685 EHV327684:EHW327685 ERR327684:ERS327685 FBN327684:FBO327685 FLJ327684:FLK327685 FVF327684:FVG327685 GFB327684:GFC327685 GOX327684:GOY327685 GYT327684:GYU327685 HIP327684:HIQ327685 HSL327684:HSM327685 ICH327684:ICI327685 IMD327684:IME327685 IVZ327684:IWA327685 JFV327684:JFW327685 JPR327684:JPS327685 JZN327684:JZO327685 KJJ327684:KJK327685 KTF327684:KTG327685 LDB327684:LDC327685 LMX327684:LMY327685 LWT327684:LWU327685 MGP327684:MGQ327685 MQL327684:MQM327685 NAH327684:NAI327685 NKD327684:NKE327685 NTZ327684:NUA327685 ODV327684:ODW327685 ONR327684:ONS327685 OXN327684:OXO327685 PHJ327684:PHK327685 PRF327684:PRG327685 QBB327684:QBC327685 QKX327684:QKY327685 QUT327684:QUU327685 REP327684:REQ327685 ROL327684:ROM327685 RYH327684:RYI327685 SID327684:SIE327685 SRZ327684:SSA327685 TBV327684:TBW327685 TLR327684:TLS327685 TVN327684:TVO327685 UFJ327684:UFK327685 UPF327684:UPG327685 UZB327684:UZC327685 VIX327684:VIY327685 VST327684:VSU327685 WCP327684:WCQ327685 WML327684:WMM327685 WWH327684:WWI327685 Z393220:AA393221 JV393220:JW393221 TR393220:TS393221 ADN393220:ADO393221 ANJ393220:ANK393221 AXF393220:AXG393221 BHB393220:BHC393221 BQX393220:BQY393221 CAT393220:CAU393221 CKP393220:CKQ393221 CUL393220:CUM393221 DEH393220:DEI393221 DOD393220:DOE393221 DXZ393220:DYA393221 EHV393220:EHW393221 ERR393220:ERS393221 FBN393220:FBO393221 FLJ393220:FLK393221 FVF393220:FVG393221 GFB393220:GFC393221 GOX393220:GOY393221 GYT393220:GYU393221 HIP393220:HIQ393221 HSL393220:HSM393221 ICH393220:ICI393221 IMD393220:IME393221 IVZ393220:IWA393221 JFV393220:JFW393221 JPR393220:JPS393221 JZN393220:JZO393221 KJJ393220:KJK393221 KTF393220:KTG393221 LDB393220:LDC393221 LMX393220:LMY393221 LWT393220:LWU393221 MGP393220:MGQ393221 MQL393220:MQM393221 NAH393220:NAI393221 NKD393220:NKE393221 NTZ393220:NUA393221 ODV393220:ODW393221 ONR393220:ONS393221 OXN393220:OXO393221 PHJ393220:PHK393221 PRF393220:PRG393221 QBB393220:QBC393221 QKX393220:QKY393221 QUT393220:QUU393221 REP393220:REQ393221 ROL393220:ROM393221 RYH393220:RYI393221 SID393220:SIE393221 SRZ393220:SSA393221 TBV393220:TBW393221 TLR393220:TLS393221 TVN393220:TVO393221 UFJ393220:UFK393221 UPF393220:UPG393221 UZB393220:UZC393221 VIX393220:VIY393221 VST393220:VSU393221 WCP393220:WCQ393221 WML393220:WMM393221 WWH393220:WWI393221 Z458756:AA458757 JV458756:JW458757 TR458756:TS458757 ADN458756:ADO458757 ANJ458756:ANK458757 AXF458756:AXG458757 BHB458756:BHC458757 BQX458756:BQY458757 CAT458756:CAU458757 CKP458756:CKQ458757 CUL458756:CUM458757 DEH458756:DEI458757 DOD458756:DOE458757 DXZ458756:DYA458757 EHV458756:EHW458757 ERR458756:ERS458757 FBN458756:FBO458757 FLJ458756:FLK458757 FVF458756:FVG458757 GFB458756:GFC458757 GOX458756:GOY458757 GYT458756:GYU458757 HIP458756:HIQ458757 HSL458756:HSM458757 ICH458756:ICI458757 IMD458756:IME458757 IVZ458756:IWA458757 JFV458756:JFW458757 JPR458756:JPS458757 JZN458756:JZO458757 KJJ458756:KJK458757 KTF458756:KTG458757 LDB458756:LDC458757 LMX458756:LMY458757 LWT458756:LWU458757 MGP458756:MGQ458757 MQL458756:MQM458757 NAH458756:NAI458757 NKD458756:NKE458757 NTZ458756:NUA458757 ODV458756:ODW458757 ONR458756:ONS458757 OXN458756:OXO458757 PHJ458756:PHK458757 PRF458756:PRG458757 QBB458756:QBC458757 QKX458756:QKY458757 QUT458756:QUU458757 REP458756:REQ458757 ROL458756:ROM458757 RYH458756:RYI458757 SID458756:SIE458757 SRZ458756:SSA458757 TBV458756:TBW458757 TLR458756:TLS458757 TVN458756:TVO458757 UFJ458756:UFK458757 UPF458756:UPG458757 UZB458756:UZC458757 VIX458756:VIY458757 VST458756:VSU458757 WCP458756:WCQ458757 WML458756:WMM458757 WWH458756:WWI458757 Z524292:AA524293 JV524292:JW524293 TR524292:TS524293 ADN524292:ADO524293 ANJ524292:ANK524293 AXF524292:AXG524293 BHB524292:BHC524293 BQX524292:BQY524293 CAT524292:CAU524293 CKP524292:CKQ524293 CUL524292:CUM524293 DEH524292:DEI524293 DOD524292:DOE524293 DXZ524292:DYA524293 EHV524292:EHW524293 ERR524292:ERS524293 FBN524292:FBO524293 FLJ524292:FLK524293 FVF524292:FVG524293 GFB524292:GFC524293 GOX524292:GOY524293 GYT524292:GYU524293 HIP524292:HIQ524293 HSL524292:HSM524293 ICH524292:ICI524293 IMD524292:IME524293 IVZ524292:IWA524293 JFV524292:JFW524293 JPR524292:JPS524293 JZN524292:JZO524293 KJJ524292:KJK524293 KTF524292:KTG524293 LDB524292:LDC524293 LMX524292:LMY524293 LWT524292:LWU524293 MGP524292:MGQ524293 MQL524292:MQM524293 NAH524292:NAI524293 NKD524292:NKE524293 NTZ524292:NUA524293 ODV524292:ODW524293 ONR524292:ONS524293 OXN524292:OXO524293 PHJ524292:PHK524293 PRF524292:PRG524293 QBB524292:QBC524293 QKX524292:QKY524293 QUT524292:QUU524293 REP524292:REQ524293 ROL524292:ROM524293 RYH524292:RYI524293 SID524292:SIE524293 SRZ524292:SSA524293 TBV524292:TBW524293 TLR524292:TLS524293 TVN524292:TVO524293 UFJ524292:UFK524293 UPF524292:UPG524293 UZB524292:UZC524293 VIX524292:VIY524293 VST524292:VSU524293 WCP524292:WCQ524293 WML524292:WMM524293 WWH524292:WWI524293 Z589828:AA589829 JV589828:JW589829 TR589828:TS589829 ADN589828:ADO589829 ANJ589828:ANK589829 AXF589828:AXG589829 BHB589828:BHC589829 BQX589828:BQY589829 CAT589828:CAU589829 CKP589828:CKQ589829 CUL589828:CUM589829 DEH589828:DEI589829 DOD589828:DOE589829 DXZ589828:DYA589829 EHV589828:EHW589829 ERR589828:ERS589829 FBN589828:FBO589829 FLJ589828:FLK589829 FVF589828:FVG589829 GFB589828:GFC589829 GOX589828:GOY589829 GYT589828:GYU589829 HIP589828:HIQ589829 HSL589828:HSM589829 ICH589828:ICI589829 IMD589828:IME589829 IVZ589828:IWA589829 JFV589828:JFW589829 JPR589828:JPS589829 JZN589828:JZO589829 KJJ589828:KJK589829 KTF589828:KTG589829 LDB589828:LDC589829 LMX589828:LMY589829 LWT589828:LWU589829 MGP589828:MGQ589829 MQL589828:MQM589829 NAH589828:NAI589829 NKD589828:NKE589829 NTZ589828:NUA589829 ODV589828:ODW589829 ONR589828:ONS589829 OXN589828:OXO589829 PHJ589828:PHK589829 PRF589828:PRG589829 QBB589828:QBC589829 QKX589828:QKY589829 QUT589828:QUU589829 REP589828:REQ589829 ROL589828:ROM589829 RYH589828:RYI589829 SID589828:SIE589829 SRZ589828:SSA589829 TBV589828:TBW589829 TLR589828:TLS589829 TVN589828:TVO589829 UFJ589828:UFK589829 UPF589828:UPG589829 UZB589828:UZC589829 VIX589828:VIY589829 VST589828:VSU589829 WCP589828:WCQ589829 WML589828:WMM589829 WWH589828:WWI589829 Z655364:AA655365 JV655364:JW655365 TR655364:TS655365 ADN655364:ADO655365 ANJ655364:ANK655365 AXF655364:AXG655365 BHB655364:BHC655365 BQX655364:BQY655365 CAT655364:CAU655365 CKP655364:CKQ655365 CUL655364:CUM655365 DEH655364:DEI655365 DOD655364:DOE655365 DXZ655364:DYA655365 EHV655364:EHW655365 ERR655364:ERS655365 FBN655364:FBO655365 FLJ655364:FLK655365 FVF655364:FVG655365 GFB655364:GFC655365 GOX655364:GOY655365 GYT655364:GYU655365 HIP655364:HIQ655365 HSL655364:HSM655365 ICH655364:ICI655365 IMD655364:IME655365 IVZ655364:IWA655365 JFV655364:JFW655365 JPR655364:JPS655365 JZN655364:JZO655365 KJJ655364:KJK655365 KTF655364:KTG655365 LDB655364:LDC655365 LMX655364:LMY655365 LWT655364:LWU655365 MGP655364:MGQ655365 MQL655364:MQM655365 NAH655364:NAI655365 NKD655364:NKE655365 NTZ655364:NUA655365 ODV655364:ODW655365 ONR655364:ONS655365 OXN655364:OXO655365 PHJ655364:PHK655365 PRF655364:PRG655365 QBB655364:QBC655365 QKX655364:QKY655365 QUT655364:QUU655365 REP655364:REQ655365 ROL655364:ROM655365 RYH655364:RYI655365 SID655364:SIE655365 SRZ655364:SSA655365 TBV655364:TBW655365 TLR655364:TLS655365 TVN655364:TVO655365 UFJ655364:UFK655365 UPF655364:UPG655365 UZB655364:UZC655365 VIX655364:VIY655365 VST655364:VSU655365 WCP655364:WCQ655365 WML655364:WMM655365 WWH655364:WWI655365 Z720900:AA720901 JV720900:JW720901 TR720900:TS720901 ADN720900:ADO720901 ANJ720900:ANK720901 AXF720900:AXG720901 BHB720900:BHC720901 BQX720900:BQY720901 CAT720900:CAU720901 CKP720900:CKQ720901 CUL720900:CUM720901 DEH720900:DEI720901 DOD720900:DOE720901 DXZ720900:DYA720901 EHV720900:EHW720901 ERR720900:ERS720901 FBN720900:FBO720901 FLJ720900:FLK720901 FVF720900:FVG720901 GFB720900:GFC720901 GOX720900:GOY720901 GYT720900:GYU720901 HIP720900:HIQ720901 HSL720900:HSM720901 ICH720900:ICI720901 IMD720900:IME720901 IVZ720900:IWA720901 JFV720900:JFW720901 JPR720900:JPS720901 JZN720900:JZO720901 KJJ720900:KJK720901 KTF720900:KTG720901 LDB720900:LDC720901 LMX720900:LMY720901 LWT720900:LWU720901 MGP720900:MGQ720901 MQL720900:MQM720901 NAH720900:NAI720901 NKD720900:NKE720901 NTZ720900:NUA720901 ODV720900:ODW720901 ONR720900:ONS720901 OXN720900:OXO720901 PHJ720900:PHK720901 PRF720900:PRG720901 QBB720900:QBC720901 QKX720900:QKY720901 QUT720900:QUU720901 REP720900:REQ720901 ROL720900:ROM720901 RYH720900:RYI720901 SID720900:SIE720901 SRZ720900:SSA720901 TBV720900:TBW720901 TLR720900:TLS720901 TVN720900:TVO720901 UFJ720900:UFK720901 UPF720900:UPG720901 UZB720900:UZC720901 VIX720900:VIY720901 VST720900:VSU720901 WCP720900:WCQ720901 WML720900:WMM720901 WWH720900:WWI720901 Z786436:AA786437 JV786436:JW786437 TR786436:TS786437 ADN786436:ADO786437 ANJ786436:ANK786437 AXF786436:AXG786437 BHB786436:BHC786437 BQX786436:BQY786437 CAT786436:CAU786437 CKP786436:CKQ786437 CUL786436:CUM786437 DEH786436:DEI786437 DOD786436:DOE786437 DXZ786436:DYA786437 EHV786436:EHW786437 ERR786436:ERS786437 FBN786436:FBO786437 FLJ786436:FLK786437 FVF786436:FVG786437 GFB786436:GFC786437 GOX786436:GOY786437 GYT786436:GYU786437 HIP786436:HIQ786437 HSL786436:HSM786437 ICH786436:ICI786437 IMD786436:IME786437 IVZ786436:IWA786437 JFV786436:JFW786437 JPR786436:JPS786437 JZN786436:JZO786437 KJJ786436:KJK786437 KTF786436:KTG786437 LDB786436:LDC786437 LMX786436:LMY786437 LWT786436:LWU786437 MGP786436:MGQ786437 MQL786436:MQM786437 NAH786436:NAI786437 NKD786436:NKE786437 NTZ786436:NUA786437 ODV786436:ODW786437 ONR786436:ONS786437 OXN786436:OXO786437 PHJ786436:PHK786437 PRF786436:PRG786437 QBB786436:QBC786437 QKX786436:QKY786437 QUT786436:QUU786437 REP786436:REQ786437 ROL786436:ROM786437 RYH786436:RYI786437 SID786436:SIE786437 SRZ786436:SSA786437 TBV786436:TBW786437 TLR786436:TLS786437 TVN786436:TVO786437 UFJ786436:UFK786437 UPF786436:UPG786437 UZB786436:UZC786437 VIX786436:VIY786437 VST786436:VSU786437 WCP786436:WCQ786437 WML786436:WMM786437 WWH786436:WWI786437 Z851972:AA851973 JV851972:JW851973 TR851972:TS851973 ADN851972:ADO851973 ANJ851972:ANK851973 AXF851972:AXG851973 BHB851972:BHC851973 BQX851972:BQY851973 CAT851972:CAU851973 CKP851972:CKQ851973 CUL851972:CUM851973 DEH851972:DEI851973 DOD851972:DOE851973 DXZ851972:DYA851973 EHV851972:EHW851973 ERR851972:ERS851973 FBN851972:FBO851973 FLJ851972:FLK851973 FVF851972:FVG851973 GFB851972:GFC851973 GOX851972:GOY851973 GYT851972:GYU851973 HIP851972:HIQ851973 HSL851972:HSM851973 ICH851972:ICI851973 IMD851972:IME851973 IVZ851972:IWA851973 JFV851972:JFW851973 JPR851972:JPS851973 JZN851972:JZO851973 KJJ851972:KJK851973 KTF851972:KTG851973 LDB851972:LDC851973 LMX851972:LMY851973 LWT851972:LWU851973 MGP851972:MGQ851973 MQL851972:MQM851973 NAH851972:NAI851973 NKD851972:NKE851973 NTZ851972:NUA851973 ODV851972:ODW851973 ONR851972:ONS851973 OXN851972:OXO851973 PHJ851972:PHK851973 PRF851972:PRG851973 QBB851972:QBC851973 QKX851972:QKY851973 QUT851972:QUU851973 REP851972:REQ851973 ROL851972:ROM851973 RYH851972:RYI851973 SID851972:SIE851973 SRZ851972:SSA851973 TBV851972:TBW851973 TLR851972:TLS851973 TVN851972:TVO851973 UFJ851972:UFK851973 UPF851972:UPG851973 UZB851972:UZC851973 VIX851972:VIY851973 VST851972:VSU851973 WCP851972:WCQ851973 WML851972:WMM851973 WWH851972:WWI851973 Z917508:AA917509 JV917508:JW917509 TR917508:TS917509 ADN917508:ADO917509 ANJ917508:ANK917509 AXF917508:AXG917509 BHB917508:BHC917509 BQX917508:BQY917509 CAT917508:CAU917509 CKP917508:CKQ917509 CUL917508:CUM917509 DEH917508:DEI917509 DOD917508:DOE917509 DXZ917508:DYA917509 EHV917508:EHW917509 ERR917508:ERS917509 FBN917508:FBO917509 FLJ917508:FLK917509 FVF917508:FVG917509 GFB917508:GFC917509 GOX917508:GOY917509 GYT917508:GYU917509 HIP917508:HIQ917509 HSL917508:HSM917509 ICH917508:ICI917509 IMD917508:IME917509 IVZ917508:IWA917509 JFV917508:JFW917509 JPR917508:JPS917509 JZN917508:JZO917509 KJJ917508:KJK917509 KTF917508:KTG917509 LDB917508:LDC917509 LMX917508:LMY917509 LWT917508:LWU917509 MGP917508:MGQ917509 MQL917508:MQM917509 NAH917508:NAI917509 NKD917508:NKE917509 NTZ917508:NUA917509 ODV917508:ODW917509 ONR917508:ONS917509 OXN917508:OXO917509 PHJ917508:PHK917509 PRF917508:PRG917509 QBB917508:QBC917509 QKX917508:QKY917509 QUT917508:QUU917509 REP917508:REQ917509 ROL917508:ROM917509 RYH917508:RYI917509 SID917508:SIE917509 SRZ917508:SSA917509 TBV917508:TBW917509 TLR917508:TLS917509 TVN917508:TVO917509 UFJ917508:UFK917509 UPF917508:UPG917509 UZB917508:UZC917509 VIX917508:VIY917509 VST917508:VSU917509 WCP917508:WCQ917509 WML917508:WMM917509 WWH917508:WWI917509 Z983044:AA983045 JV983044:JW983045 TR983044:TS983045 ADN983044:ADO983045 ANJ983044:ANK983045 AXF983044:AXG983045 BHB983044:BHC983045 BQX983044:BQY983045 CAT983044:CAU983045 CKP983044:CKQ983045 CUL983044:CUM983045 DEH983044:DEI983045 DOD983044:DOE983045 DXZ983044:DYA983045 EHV983044:EHW983045 ERR983044:ERS983045 FBN983044:FBO983045 FLJ983044:FLK983045 FVF983044:FVG983045 GFB983044:GFC983045 GOX983044:GOY983045 GYT983044:GYU983045 HIP983044:HIQ983045 HSL983044:HSM983045 ICH983044:ICI983045 IMD983044:IME983045 IVZ983044:IWA983045 JFV983044:JFW983045 JPR983044:JPS983045 JZN983044:JZO983045 KJJ983044:KJK983045 KTF983044:KTG983045 LDB983044:LDC983045 LMX983044:LMY983045 LWT983044:LWU983045 MGP983044:MGQ983045 MQL983044:MQM983045 NAH983044:NAI983045 NKD983044:NKE983045 NTZ983044:NUA983045 ODV983044:ODW983045 ONR983044:ONS983045 OXN983044:OXO983045 PHJ983044:PHK983045 PRF983044:PRG983045 QBB983044:QBC983045 QKX983044:QKY983045 QUT983044:QUU983045 REP983044:REQ983045 ROL983044:ROM983045 RYH983044:RYI983045 SID983044:SIE983045 SRZ983044:SSA983045 TBV983044:TBW983045 TLR983044:TLS983045 TVN983044:TVO983045 UFJ983044:UFK983045 UPF983044:UPG983045 UZB983044:UZC983045 VIX983044:VIY983045 VST983044:VSU983045 WCP983044:WCQ983045 WML983044:WMM983045 WWH983044:WWI983045" xr:uid="{494BE3EA-D009-4C34-9C9D-286D8AA5ED98}"/>
    <dataValidation imeMode="fullAlpha" allowBlank="1" showInputMessage="1" showErrorMessage="1" promptTitle="文書日付　月" prompt="全角数字で入力してください。" sqref="X4:X5 JT4:JT5 TP4:TP5 ADL4:ADL5 ANH4:ANH5 AXD4:AXD5 BGZ4:BGZ5 BQV4:BQV5 CAR4:CAR5 CKN4:CKN5 CUJ4:CUJ5 DEF4:DEF5 DOB4:DOB5 DXX4:DXX5 EHT4:EHT5 ERP4:ERP5 FBL4:FBL5 FLH4:FLH5 FVD4:FVD5 GEZ4:GEZ5 GOV4:GOV5 GYR4:GYR5 HIN4:HIN5 HSJ4:HSJ5 ICF4:ICF5 IMB4:IMB5 IVX4:IVX5 JFT4:JFT5 JPP4:JPP5 JZL4:JZL5 KJH4:KJH5 KTD4:KTD5 LCZ4:LCZ5 LMV4:LMV5 LWR4:LWR5 MGN4:MGN5 MQJ4:MQJ5 NAF4:NAF5 NKB4:NKB5 NTX4:NTX5 ODT4:ODT5 ONP4:ONP5 OXL4:OXL5 PHH4:PHH5 PRD4:PRD5 QAZ4:QAZ5 QKV4:QKV5 QUR4:QUR5 REN4:REN5 ROJ4:ROJ5 RYF4:RYF5 SIB4:SIB5 SRX4:SRX5 TBT4:TBT5 TLP4:TLP5 TVL4:TVL5 UFH4:UFH5 UPD4:UPD5 UYZ4:UYZ5 VIV4:VIV5 VSR4:VSR5 WCN4:WCN5 WMJ4:WMJ5 WWF4:WWF5 X65540:X65541 JT65540:JT65541 TP65540:TP65541 ADL65540:ADL65541 ANH65540:ANH65541 AXD65540:AXD65541 BGZ65540:BGZ65541 BQV65540:BQV65541 CAR65540:CAR65541 CKN65540:CKN65541 CUJ65540:CUJ65541 DEF65540:DEF65541 DOB65540:DOB65541 DXX65540:DXX65541 EHT65540:EHT65541 ERP65540:ERP65541 FBL65540:FBL65541 FLH65540:FLH65541 FVD65540:FVD65541 GEZ65540:GEZ65541 GOV65540:GOV65541 GYR65540:GYR65541 HIN65540:HIN65541 HSJ65540:HSJ65541 ICF65540:ICF65541 IMB65540:IMB65541 IVX65540:IVX65541 JFT65540:JFT65541 JPP65540:JPP65541 JZL65540:JZL65541 KJH65540:KJH65541 KTD65540:KTD65541 LCZ65540:LCZ65541 LMV65540:LMV65541 LWR65540:LWR65541 MGN65540:MGN65541 MQJ65540:MQJ65541 NAF65540:NAF65541 NKB65540:NKB65541 NTX65540:NTX65541 ODT65540:ODT65541 ONP65540:ONP65541 OXL65540:OXL65541 PHH65540:PHH65541 PRD65540:PRD65541 QAZ65540:QAZ65541 QKV65540:QKV65541 QUR65540:QUR65541 REN65540:REN65541 ROJ65540:ROJ65541 RYF65540:RYF65541 SIB65540:SIB65541 SRX65540:SRX65541 TBT65540:TBT65541 TLP65540:TLP65541 TVL65540:TVL65541 UFH65540:UFH65541 UPD65540:UPD65541 UYZ65540:UYZ65541 VIV65540:VIV65541 VSR65540:VSR65541 WCN65540:WCN65541 WMJ65540:WMJ65541 WWF65540:WWF65541 X131076:X131077 JT131076:JT131077 TP131076:TP131077 ADL131076:ADL131077 ANH131076:ANH131077 AXD131076:AXD131077 BGZ131076:BGZ131077 BQV131076:BQV131077 CAR131076:CAR131077 CKN131076:CKN131077 CUJ131076:CUJ131077 DEF131076:DEF131077 DOB131076:DOB131077 DXX131076:DXX131077 EHT131076:EHT131077 ERP131076:ERP131077 FBL131076:FBL131077 FLH131076:FLH131077 FVD131076:FVD131077 GEZ131076:GEZ131077 GOV131076:GOV131077 GYR131076:GYR131077 HIN131076:HIN131077 HSJ131076:HSJ131077 ICF131076:ICF131077 IMB131076:IMB131077 IVX131076:IVX131077 JFT131076:JFT131077 JPP131076:JPP131077 JZL131076:JZL131077 KJH131076:KJH131077 KTD131076:KTD131077 LCZ131076:LCZ131077 LMV131076:LMV131077 LWR131076:LWR131077 MGN131076:MGN131077 MQJ131076:MQJ131077 NAF131076:NAF131077 NKB131076:NKB131077 NTX131076:NTX131077 ODT131076:ODT131077 ONP131076:ONP131077 OXL131076:OXL131077 PHH131076:PHH131077 PRD131076:PRD131077 QAZ131076:QAZ131077 QKV131076:QKV131077 QUR131076:QUR131077 REN131076:REN131077 ROJ131076:ROJ131077 RYF131076:RYF131077 SIB131076:SIB131077 SRX131076:SRX131077 TBT131076:TBT131077 TLP131076:TLP131077 TVL131076:TVL131077 UFH131076:UFH131077 UPD131076:UPD131077 UYZ131076:UYZ131077 VIV131076:VIV131077 VSR131076:VSR131077 WCN131076:WCN131077 WMJ131076:WMJ131077 WWF131076:WWF131077 X196612:X196613 JT196612:JT196613 TP196612:TP196613 ADL196612:ADL196613 ANH196612:ANH196613 AXD196612:AXD196613 BGZ196612:BGZ196613 BQV196612:BQV196613 CAR196612:CAR196613 CKN196612:CKN196613 CUJ196612:CUJ196613 DEF196612:DEF196613 DOB196612:DOB196613 DXX196612:DXX196613 EHT196612:EHT196613 ERP196612:ERP196613 FBL196612:FBL196613 FLH196612:FLH196613 FVD196612:FVD196613 GEZ196612:GEZ196613 GOV196612:GOV196613 GYR196612:GYR196613 HIN196612:HIN196613 HSJ196612:HSJ196613 ICF196612:ICF196613 IMB196612:IMB196613 IVX196612:IVX196613 JFT196612:JFT196613 JPP196612:JPP196613 JZL196612:JZL196613 KJH196612:KJH196613 KTD196612:KTD196613 LCZ196612:LCZ196613 LMV196612:LMV196613 LWR196612:LWR196613 MGN196612:MGN196613 MQJ196612:MQJ196613 NAF196612:NAF196613 NKB196612:NKB196613 NTX196612:NTX196613 ODT196612:ODT196613 ONP196612:ONP196613 OXL196612:OXL196613 PHH196612:PHH196613 PRD196612:PRD196613 QAZ196612:QAZ196613 QKV196612:QKV196613 QUR196612:QUR196613 REN196612:REN196613 ROJ196612:ROJ196613 RYF196612:RYF196613 SIB196612:SIB196613 SRX196612:SRX196613 TBT196612:TBT196613 TLP196612:TLP196613 TVL196612:TVL196613 UFH196612:UFH196613 UPD196612:UPD196613 UYZ196612:UYZ196613 VIV196612:VIV196613 VSR196612:VSR196613 WCN196612:WCN196613 WMJ196612:WMJ196613 WWF196612:WWF196613 X262148:X262149 JT262148:JT262149 TP262148:TP262149 ADL262148:ADL262149 ANH262148:ANH262149 AXD262148:AXD262149 BGZ262148:BGZ262149 BQV262148:BQV262149 CAR262148:CAR262149 CKN262148:CKN262149 CUJ262148:CUJ262149 DEF262148:DEF262149 DOB262148:DOB262149 DXX262148:DXX262149 EHT262148:EHT262149 ERP262148:ERP262149 FBL262148:FBL262149 FLH262148:FLH262149 FVD262148:FVD262149 GEZ262148:GEZ262149 GOV262148:GOV262149 GYR262148:GYR262149 HIN262148:HIN262149 HSJ262148:HSJ262149 ICF262148:ICF262149 IMB262148:IMB262149 IVX262148:IVX262149 JFT262148:JFT262149 JPP262148:JPP262149 JZL262148:JZL262149 KJH262148:KJH262149 KTD262148:KTD262149 LCZ262148:LCZ262149 LMV262148:LMV262149 LWR262148:LWR262149 MGN262148:MGN262149 MQJ262148:MQJ262149 NAF262148:NAF262149 NKB262148:NKB262149 NTX262148:NTX262149 ODT262148:ODT262149 ONP262148:ONP262149 OXL262148:OXL262149 PHH262148:PHH262149 PRD262148:PRD262149 QAZ262148:QAZ262149 QKV262148:QKV262149 QUR262148:QUR262149 REN262148:REN262149 ROJ262148:ROJ262149 RYF262148:RYF262149 SIB262148:SIB262149 SRX262148:SRX262149 TBT262148:TBT262149 TLP262148:TLP262149 TVL262148:TVL262149 UFH262148:UFH262149 UPD262148:UPD262149 UYZ262148:UYZ262149 VIV262148:VIV262149 VSR262148:VSR262149 WCN262148:WCN262149 WMJ262148:WMJ262149 WWF262148:WWF262149 X327684:X327685 JT327684:JT327685 TP327684:TP327685 ADL327684:ADL327685 ANH327684:ANH327685 AXD327684:AXD327685 BGZ327684:BGZ327685 BQV327684:BQV327685 CAR327684:CAR327685 CKN327684:CKN327685 CUJ327684:CUJ327685 DEF327684:DEF327685 DOB327684:DOB327685 DXX327684:DXX327685 EHT327684:EHT327685 ERP327684:ERP327685 FBL327684:FBL327685 FLH327684:FLH327685 FVD327684:FVD327685 GEZ327684:GEZ327685 GOV327684:GOV327685 GYR327684:GYR327685 HIN327684:HIN327685 HSJ327684:HSJ327685 ICF327684:ICF327685 IMB327684:IMB327685 IVX327684:IVX327685 JFT327684:JFT327685 JPP327684:JPP327685 JZL327684:JZL327685 KJH327684:KJH327685 KTD327684:KTD327685 LCZ327684:LCZ327685 LMV327684:LMV327685 LWR327684:LWR327685 MGN327684:MGN327685 MQJ327684:MQJ327685 NAF327684:NAF327685 NKB327684:NKB327685 NTX327684:NTX327685 ODT327684:ODT327685 ONP327684:ONP327685 OXL327684:OXL327685 PHH327684:PHH327685 PRD327684:PRD327685 QAZ327684:QAZ327685 QKV327684:QKV327685 QUR327684:QUR327685 REN327684:REN327685 ROJ327684:ROJ327685 RYF327684:RYF327685 SIB327684:SIB327685 SRX327684:SRX327685 TBT327684:TBT327685 TLP327684:TLP327685 TVL327684:TVL327685 UFH327684:UFH327685 UPD327684:UPD327685 UYZ327684:UYZ327685 VIV327684:VIV327685 VSR327684:VSR327685 WCN327684:WCN327685 WMJ327684:WMJ327685 WWF327684:WWF327685 X393220:X393221 JT393220:JT393221 TP393220:TP393221 ADL393220:ADL393221 ANH393220:ANH393221 AXD393220:AXD393221 BGZ393220:BGZ393221 BQV393220:BQV393221 CAR393220:CAR393221 CKN393220:CKN393221 CUJ393220:CUJ393221 DEF393220:DEF393221 DOB393220:DOB393221 DXX393220:DXX393221 EHT393220:EHT393221 ERP393220:ERP393221 FBL393220:FBL393221 FLH393220:FLH393221 FVD393220:FVD393221 GEZ393220:GEZ393221 GOV393220:GOV393221 GYR393220:GYR393221 HIN393220:HIN393221 HSJ393220:HSJ393221 ICF393220:ICF393221 IMB393220:IMB393221 IVX393220:IVX393221 JFT393220:JFT393221 JPP393220:JPP393221 JZL393220:JZL393221 KJH393220:KJH393221 KTD393220:KTD393221 LCZ393220:LCZ393221 LMV393220:LMV393221 LWR393220:LWR393221 MGN393220:MGN393221 MQJ393220:MQJ393221 NAF393220:NAF393221 NKB393220:NKB393221 NTX393220:NTX393221 ODT393220:ODT393221 ONP393220:ONP393221 OXL393220:OXL393221 PHH393220:PHH393221 PRD393220:PRD393221 QAZ393220:QAZ393221 QKV393220:QKV393221 QUR393220:QUR393221 REN393220:REN393221 ROJ393220:ROJ393221 RYF393220:RYF393221 SIB393220:SIB393221 SRX393220:SRX393221 TBT393220:TBT393221 TLP393220:TLP393221 TVL393220:TVL393221 UFH393220:UFH393221 UPD393220:UPD393221 UYZ393220:UYZ393221 VIV393220:VIV393221 VSR393220:VSR393221 WCN393220:WCN393221 WMJ393220:WMJ393221 WWF393220:WWF393221 X458756:X458757 JT458756:JT458757 TP458756:TP458757 ADL458756:ADL458757 ANH458756:ANH458757 AXD458756:AXD458757 BGZ458756:BGZ458757 BQV458756:BQV458757 CAR458756:CAR458757 CKN458756:CKN458757 CUJ458756:CUJ458757 DEF458756:DEF458757 DOB458756:DOB458757 DXX458756:DXX458757 EHT458756:EHT458757 ERP458756:ERP458757 FBL458756:FBL458757 FLH458756:FLH458757 FVD458756:FVD458757 GEZ458756:GEZ458757 GOV458756:GOV458757 GYR458756:GYR458757 HIN458756:HIN458757 HSJ458756:HSJ458757 ICF458756:ICF458757 IMB458756:IMB458757 IVX458756:IVX458757 JFT458756:JFT458757 JPP458756:JPP458757 JZL458756:JZL458757 KJH458756:KJH458757 KTD458756:KTD458757 LCZ458756:LCZ458757 LMV458756:LMV458757 LWR458756:LWR458757 MGN458756:MGN458757 MQJ458756:MQJ458757 NAF458756:NAF458757 NKB458756:NKB458757 NTX458756:NTX458757 ODT458756:ODT458757 ONP458756:ONP458757 OXL458756:OXL458757 PHH458756:PHH458757 PRD458756:PRD458757 QAZ458756:QAZ458757 QKV458756:QKV458757 QUR458756:QUR458757 REN458756:REN458757 ROJ458756:ROJ458757 RYF458756:RYF458757 SIB458756:SIB458757 SRX458756:SRX458757 TBT458756:TBT458757 TLP458756:TLP458757 TVL458756:TVL458757 UFH458756:UFH458757 UPD458756:UPD458757 UYZ458756:UYZ458757 VIV458756:VIV458757 VSR458756:VSR458757 WCN458756:WCN458757 WMJ458756:WMJ458757 WWF458756:WWF458757 X524292:X524293 JT524292:JT524293 TP524292:TP524293 ADL524292:ADL524293 ANH524292:ANH524293 AXD524292:AXD524293 BGZ524292:BGZ524293 BQV524292:BQV524293 CAR524292:CAR524293 CKN524292:CKN524293 CUJ524292:CUJ524293 DEF524292:DEF524293 DOB524292:DOB524293 DXX524292:DXX524293 EHT524292:EHT524293 ERP524292:ERP524293 FBL524292:FBL524293 FLH524292:FLH524293 FVD524292:FVD524293 GEZ524292:GEZ524293 GOV524292:GOV524293 GYR524292:GYR524293 HIN524292:HIN524293 HSJ524292:HSJ524293 ICF524292:ICF524293 IMB524292:IMB524293 IVX524292:IVX524293 JFT524292:JFT524293 JPP524292:JPP524293 JZL524292:JZL524293 KJH524292:KJH524293 KTD524292:KTD524293 LCZ524292:LCZ524293 LMV524292:LMV524293 LWR524292:LWR524293 MGN524292:MGN524293 MQJ524292:MQJ524293 NAF524292:NAF524293 NKB524292:NKB524293 NTX524292:NTX524293 ODT524292:ODT524293 ONP524292:ONP524293 OXL524292:OXL524293 PHH524292:PHH524293 PRD524292:PRD524293 QAZ524292:QAZ524293 QKV524292:QKV524293 QUR524292:QUR524293 REN524292:REN524293 ROJ524292:ROJ524293 RYF524292:RYF524293 SIB524292:SIB524293 SRX524292:SRX524293 TBT524292:TBT524293 TLP524292:TLP524293 TVL524292:TVL524293 UFH524292:UFH524293 UPD524292:UPD524293 UYZ524292:UYZ524293 VIV524292:VIV524293 VSR524292:VSR524293 WCN524292:WCN524293 WMJ524292:WMJ524293 WWF524292:WWF524293 X589828:X589829 JT589828:JT589829 TP589828:TP589829 ADL589828:ADL589829 ANH589828:ANH589829 AXD589828:AXD589829 BGZ589828:BGZ589829 BQV589828:BQV589829 CAR589828:CAR589829 CKN589828:CKN589829 CUJ589828:CUJ589829 DEF589828:DEF589829 DOB589828:DOB589829 DXX589828:DXX589829 EHT589828:EHT589829 ERP589828:ERP589829 FBL589828:FBL589829 FLH589828:FLH589829 FVD589828:FVD589829 GEZ589828:GEZ589829 GOV589828:GOV589829 GYR589828:GYR589829 HIN589828:HIN589829 HSJ589828:HSJ589829 ICF589828:ICF589829 IMB589828:IMB589829 IVX589828:IVX589829 JFT589828:JFT589829 JPP589828:JPP589829 JZL589828:JZL589829 KJH589828:KJH589829 KTD589828:KTD589829 LCZ589828:LCZ589829 LMV589828:LMV589829 LWR589828:LWR589829 MGN589828:MGN589829 MQJ589828:MQJ589829 NAF589828:NAF589829 NKB589828:NKB589829 NTX589828:NTX589829 ODT589828:ODT589829 ONP589828:ONP589829 OXL589828:OXL589829 PHH589828:PHH589829 PRD589828:PRD589829 QAZ589828:QAZ589829 QKV589828:QKV589829 QUR589828:QUR589829 REN589828:REN589829 ROJ589828:ROJ589829 RYF589828:RYF589829 SIB589828:SIB589829 SRX589828:SRX589829 TBT589828:TBT589829 TLP589828:TLP589829 TVL589828:TVL589829 UFH589828:UFH589829 UPD589828:UPD589829 UYZ589828:UYZ589829 VIV589828:VIV589829 VSR589828:VSR589829 WCN589828:WCN589829 WMJ589828:WMJ589829 WWF589828:WWF589829 X655364:X655365 JT655364:JT655365 TP655364:TP655365 ADL655364:ADL655365 ANH655364:ANH655365 AXD655364:AXD655365 BGZ655364:BGZ655365 BQV655364:BQV655365 CAR655364:CAR655365 CKN655364:CKN655365 CUJ655364:CUJ655365 DEF655364:DEF655365 DOB655364:DOB655365 DXX655364:DXX655365 EHT655364:EHT655365 ERP655364:ERP655365 FBL655364:FBL655365 FLH655364:FLH655365 FVD655364:FVD655365 GEZ655364:GEZ655365 GOV655364:GOV655365 GYR655364:GYR655365 HIN655364:HIN655365 HSJ655364:HSJ655365 ICF655364:ICF655365 IMB655364:IMB655365 IVX655364:IVX655365 JFT655364:JFT655365 JPP655364:JPP655365 JZL655364:JZL655365 KJH655364:KJH655365 KTD655364:KTD655365 LCZ655364:LCZ655365 LMV655364:LMV655365 LWR655364:LWR655365 MGN655364:MGN655365 MQJ655364:MQJ655365 NAF655364:NAF655365 NKB655364:NKB655365 NTX655364:NTX655365 ODT655364:ODT655365 ONP655364:ONP655365 OXL655364:OXL655365 PHH655364:PHH655365 PRD655364:PRD655365 QAZ655364:QAZ655365 QKV655364:QKV655365 QUR655364:QUR655365 REN655364:REN655365 ROJ655364:ROJ655365 RYF655364:RYF655365 SIB655364:SIB655365 SRX655364:SRX655365 TBT655364:TBT655365 TLP655364:TLP655365 TVL655364:TVL655365 UFH655364:UFH655365 UPD655364:UPD655365 UYZ655364:UYZ655365 VIV655364:VIV655365 VSR655364:VSR655365 WCN655364:WCN655365 WMJ655364:WMJ655365 WWF655364:WWF655365 X720900:X720901 JT720900:JT720901 TP720900:TP720901 ADL720900:ADL720901 ANH720900:ANH720901 AXD720900:AXD720901 BGZ720900:BGZ720901 BQV720900:BQV720901 CAR720900:CAR720901 CKN720900:CKN720901 CUJ720900:CUJ720901 DEF720900:DEF720901 DOB720900:DOB720901 DXX720900:DXX720901 EHT720900:EHT720901 ERP720900:ERP720901 FBL720900:FBL720901 FLH720900:FLH720901 FVD720900:FVD720901 GEZ720900:GEZ720901 GOV720900:GOV720901 GYR720900:GYR720901 HIN720900:HIN720901 HSJ720900:HSJ720901 ICF720900:ICF720901 IMB720900:IMB720901 IVX720900:IVX720901 JFT720900:JFT720901 JPP720900:JPP720901 JZL720900:JZL720901 KJH720900:KJH720901 KTD720900:KTD720901 LCZ720900:LCZ720901 LMV720900:LMV720901 LWR720900:LWR720901 MGN720900:MGN720901 MQJ720900:MQJ720901 NAF720900:NAF720901 NKB720900:NKB720901 NTX720900:NTX720901 ODT720900:ODT720901 ONP720900:ONP720901 OXL720900:OXL720901 PHH720900:PHH720901 PRD720900:PRD720901 QAZ720900:QAZ720901 QKV720900:QKV720901 QUR720900:QUR720901 REN720900:REN720901 ROJ720900:ROJ720901 RYF720900:RYF720901 SIB720900:SIB720901 SRX720900:SRX720901 TBT720900:TBT720901 TLP720900:TLP720901 TVL720900:TVL720901 UFH720900:UFH720901 UPD720900:UPD720901 UYZ720900:UYZ720901 VIV720900:VIV720901 VSR720900:VSR720901 WCN720900:WCN720901 WMJ720900:WMJ720901 WWF720900:WWF720901 X786436:X786437 JT786436:JT786437 TP786436:TP786437 ADL786436:ADL786437 ANH786436:ANH786437 AXD786436:AXD786437 BGZ786436:BGZ786437 BQV786436:BQV786437 CAR786436:CAR786437 CKN786436:CKN786437 CUJ786436:CUJ786437 DEF786436:DEF786437 DOB786436:DOB786437 DXX786436:DXX786437 EHT786436:EHT786437 ERP786436:ERP786437 FBL786436:FBL786437 FLH786436:FLH786437 FVD786436:FVD786437 GEZ786436:GEZ786437 GOV786436:GOV786437 GYR786436:GYR786437 HIN786436:HIN786437 HSJ786436:HSJ786437 ICF786436:ICF786437 IMB786436:IMB786437 IVX786436:IVX786437 JFT786436:JFT786437 JPP786436:JPP786437 JZL786436:JZL786437 KJH786436:KJH786437 KTD786436:KTD786437 LCZ786436:LCZ786437 LMV786436:LMV786437 LWR786436:LWR786437 MGN786436:MGN786437 MQJ786436:MQJ786437 NAF786436:NAF786437 NKB786436:NKB786437 NTX786436:NTX786437 ODT786436:ODT786437 ONP786436:ONP786437 OXL786436:OXL786437 PHH786436:PHH786437 PRD786436:PRD786437 QAZ786436:QAZ786437 QKV786436:QKV786437 QUR786436:QUR786437 REN786436:REN786437 ROJ786436:ROJ786437 RYF786436:RYF786437 SIB786436:SIB786437 SRX786436:SRX786437 TBT786436:TBT786437 TLP786436:TLP786437 TVL786436:TVL786437 UFH786436:UFH786437 UPD786436:UPD786437 UYZ786436:UYZ786437 VIV786436:VIV786437 VSR786436:VSR786437 WCN786436:WCN786437 WMJ786436:WMJ786437 WWF786436:WWF786437 X851972:X851973 JT851972:JT851973 TP851972:TP851973 ADL851972:ADL851973 ANH851972:ANH851973 AXD851972:AXD851973 BGZ851972:BGZ851973 BQV851972:BQV851973 CAR851972:CAR851973 CKN851972:CKN851973 CUJ851972:CUJ851973 DEF851972:DEF851973 DOB851972:DOB851973 DXX851972:DXX851973 EHT851972:EHT851973 ERP851972:ERP851973 FBL851972:FBL851973 FLH851972:FLH851973 FVD851972:FVD851973 GEZ851972:GEZ851973 GOV851972:GOV851973 GYR851972:GYR851973 HIN851972:HIN851973 HSJ851972:HSJ851973 ICF851972:ICF851973 IMB851972:IMB851973 IVX851972:IVX851973 JFT851972:JFT851973 JPP851972:JPP851973 JZL851972:JZL851973 KJH851972:KJH851973 KTD851972:KTD851973 LCZ851972:LCZ851973 LMV851972:LMV851973 LWR851972:LWR851973 MGN851972:MGN851973 MQJ851972:MQJ851973 NAF851972:NAF851973 NKB851972:NKB851973 NTX851972:NTX851973 ODT851972:ODT851973 ONP851972:ONP851973 OXL851972:OXL851973 PHH851972:PHH851973 PRD851972:PRD851973 QAZ851972:QAZ851973 QKV851972:QKV851973 QUR851972:QUR851973 REN851972:REN851973 ROJ851972:ROJ851973 RYF851972:RYF851973 SIB851972:SIB851973 SRX851972:SRX851973 TBT851972:TBT851973 TLP851972:TLP851973 TVL851972:TVL851973 UFH851972:UFH851973 UPD851972:UPD851973 UYZ851972:UYZ851973 VIV851972:VIV851973 VSR851972:VSR851973 WCN851972:WCN851973 WMJ851972:WMJ851973 WWF851972:WWF851973 X917508:X917509 JT917508:JT917509 TP917508:TP917509 ADL917508:ADL917509 ANH917508:ANH917509 AXD917508:AXD917509 BGZ917508:BGZ917509 BQV917508:BQV917509 CAR917508:CAR917509 CKN917508:CKN917509 CUJ917508:CUJ917509 DEF917508:DEF917509 DOB917508:DOB917509 DXX917508:DXX917509 EHT917508:EHT917509 ERP917508:ERP917509 FBL917508:FBL917509 FLH917508:FLH917509 FVD917508:FVD917509 GEZ917508:GEZ917509 GOV917508:GOV917509 GYR917508:GYR917509 HIN917508:HIN917509 HSJ917508:HSJ917509 ICF917508:ICF917509 IMB917508:IMB917509 IVX917508:IVX917509 JFT917508:JFT917509 JPP917508:JPP917509 JZL917508:JZL917509 KJH917508:KJH917509 KTD917508:KTD917509 LCZ917508:LCZ917509 LMV917508:LMV917509 LWR917508:LWR917509 MGN917508:MGN917509 MQJ917508:MQJ917509 NAF917508:NAF917509 NKB917508:NKB917509 NTX917508:NTX917509 ODT917508:ODT917509 ONP917508:ONP917509 OXL917508:OXL917509 PHH917508:PHH917509 PRD917508:PRD917509 QAZ917508:QAZ917509 QKV917508:QKV917509 QUR917508:QUR917509 REN917508:REN917509 ROJ917508:ROJ917509 RYF917508:RYF917509 SIB917508:SIB917509 SRX917508:SRX917509 TBT917508:TBT917509 TLP917508:TLP917509 TVL917508:TVL917509 UFH917508:UFH917509 UPD917508:UPD917509 UYZ917508:UYZ917509 VIV917508:VIV917509 VSR917508:VSR917509 WCN917508:WCN917509 WMJ917508:WMJ917509 WWF917508:WWF917509 X983044:X983045 JT983044:JT983045 TP983044:TP983045 ADL983044:ADL983045 ANH983044:ANH983045 AXD983044:AXD983045 BGZ983044:BGZ983045 BQV983044:BQV983045 CAR983044:CAR983045 CKN983044:CKN983045 CUJ983044:CUJ983045 DEF983044:DEF983045 DOB983044:DOB983045 DXX983044:DXX983045 EHT983044:EHT983045 ERP983044:ERP983045 FBL983044:FBL983045 FLH983044:FLH983045 FVD983044:FVD983045 GEZ983044:GEZ983045 GOV983044:GOV983045 GYR983044:GYR983045 HIN983044:HIN983045 HSJ983044:HSJ983045 ICF983044:ICF983045 IMB983044:IMB983045 IVX983044:IVX983045 JFT983044:JFT983045 JPP983044:JPP983045 JZL983044:JZL983045 KJH983044:KJH983045 KTD983044:KTD983045 LCZ983044:LCZ983045 LMV983044:LMV983045 LWR983044:LWR983045 MGN983044:MGN983045 MQJ983044:MQJ983045 NAF983044:NAF983045 NKB983044:NKB983045 NTX983044:NTX983045 ODT983044:ODT983045 ONP983044:ONP983045 OXL983044:OXL983045 PHH983044:PHH983045 PRD983044:PRD983045 QAZ983044:QAZ983045 QKV983044:QKV983045 QUR983044:QUR983045 REN983044:REN983045 ROJ983044:ROJ983045 RYF983044:RYF983045 SIB983044:SIB983045 SRX983044:SRX983045 TBT983044:TBT983045 TLP983044:TLP983045 TVL983044:TVL983045 UFH983044:UFH983045 UPD983044:UPD983045 UYZ983044:UYZ983045 VIV983044:VIV983045 VSR983044:VSR983045 WCN983044:WCN983045 WMJ983044:WMJ983045 WWF983044:WWF983045" xr:uid="{F8D23E22-5DA2-4A4D-BD0E-AC266A421A46}"/>
    <dataValidation imeMode="fullAlpha" allowBlank="1" showInputMessage="1" showErrorMessage="1" promptTitle="文書日付　年" prompt="和暦年：全角数字で入力してください。" sqref="T4:U5 JP4:JQ5 TL4:TM5 ADH4:ADI5 AND4:ANE5 AWZ4:AXA5 BGV4:BGW5 BQR4:BQS5 CAN4:CAO5 CKJ4:CKK5 CUF4:CUG5 DEB4:DEC5 DNX4:DNY5 DXT4:DXU5 EHP4:EHQ5 ERL4:ERM5 FBH4:FBI5 FLD4:FLE5 FUZ4:FVA5 GEV4:GEW5 GOR4:GOS5 GYN4:GYO5 HIJ4:HIK5 HSF4:HSG5 ICB4:ICC5 ILX4:ILY5 IVT4:IVU5 JFP4:JFQ5 JPL4:JPM5 JZH4:JZI5 KJD4:KJE5 KSZ4:KTA5 LCV4:LCW5 LMR4:LMS5 LWN4:LWO5 MGJ4:MGK5 MQF4:MQG5 NAB4:NAC5 NJX4:NJY5 NTT4:NTU5 ODP4:ODQ5 ONL4:ONM5 OXH4:OXI5 PHD4:PHE5 PQZ4:PRA5 QAV4:QAW5 QKR4:QKS5 QUN4:QUO5 REJ4:REK5 ROF4:ROG5 RYB4:RYC5 SHX4:SHY5 SRT4:SRU5 TBP4:TBQ5 TLL4:TLM5 TVH4:TVI5 UFD4:UFE5 UOZ4:UPA5 UYV4:UYW5 VIR4:VIS5 VSN4:VSO5 WCJ4:WCK5 WMF4:WMG5 WWB4:WWC5 T65540:U65541 JP65540:JQ65541 TL65540:TM65541 ADH65540:ADI65541 AND65540:ANE65541 AWZ65540:AXA65541 BGV65540:BGW65541 BQR65540:BQS65541 CAN65540:CAO65541 CKJ65540:CKK65541 CUF65540:CUG65541 DEB65540:DEC65541 DNX65540:DNY65541 DXT65540:DXU65541 EHP65540:EHQ65541 ERL65540:ERM65541 FBH65540:FBI65541 FLD65540:FLE65541 FUZ65540:FVA65541 GEV65540:GEW65541 GOR65540:GOS65541 GYN65540:GYO65541 HIJ65540:HIK65541 HSF65540:HSG65541 ICB65540:ICC65541 ILX65540:ILY65541 IVT65540:IVU65541 JFP65540:JFQ65541 JPL65540:JPM65541 JZH65540:JZI65541 KJD65540:KJE65541 KSZ65540:KTA65541 LCV65540:LCW65541 LMR65540:LMS65541 LWN65540:LWO65541 MGJ65540:MGK65541 MQF65540:MQG65541 NAB65540:NAC65541 NJX65540:NJY65541 NTT65540:NTU65541 ODP65540:ODQ65541 ONL65540:ONM65541 OXH65540:OXI65541 PHD65540:PHE65541 PQZ65540:PRA65541 QAV65540:QAW65541 QKR65540:QKS65541 QUN65540:QUO65541 REJ65540:REK65541 ROF65540:ROG65541 RYB65540:RYC65541 SHX65540:SHY65541 SRT65540:SRU65541 TBP65540:TBQ65541 TLL65540:TLM65541 TVH65540:TVI65541 UFD65540:UFE65541 UOZ65540:UPA65541 UYV65540:UYW65541 VIR65540:VIS65541 VSN65540:VSO65541 WCJ65540:WCK65541 WMF65540:WMG65541 WWB65540:WWC65541 T131076:U131077 JP131076:JQ131077 TL131076:TM131077 ADH131076:ADI131077 AND131076:ANE131077 AWZ131076:AXA131077 BGV131076:BGW131077 BQR131076:BQS131077 CAN131076:CAO131077 CKJ131076:CKK131077 CUF131076:CUG131077 DEB131076:DEC131077 DNX131076:DNY131077 DXT131076:DXU131077 EHP131076:EHQ131077 ERL131076:ERM131077 FBH131076:FBI131077 FLD131076:FLE131077 FUZ131076:FVA131077 GEV131076:GEW131077 GOR131076:GOS131077 GYN131076:GYO131077 HIJ131076:HIK131077 HSF131076:HSG131077 ICB131076:ICC131077 ILX131076:ILY131077 IVT131076:IVU131077 JFP131076:JFQ131077 JPL131076:JPM131077 JZH131076:JZI131077 KJD131076:KJE131077 KSZ131076:KTA131077 LCV131076:LCW131077 LMR131076:LMS131077 LWN131076:LWO131077 MGJ131076:MGK131077 MQF131076:MQG131077 NAB131076:NAC131077 NJX131076:NJY131077 NTT131076:NTU131077 ODP131076:ODQ131077 ONL131076:ONM131077 OXH131076:OXI131077 PHD131076:PHE131077 PQZ131076:PRA131077 QAV131076:QAW131077 QKR131076:QKS131077 QUN131076:QUO131077 REJ131076:REK131077 ROF131076:ROG131077 RYB131076:RYC131077 SHX131076:SHY131077 SRT131076:SRU131077 TBP131076:TBQ131077 TLL131076:TLM131077 TVH131076:TVI131077 UFD131076:UFE131077 UOZ131076:UPA131077 UYV131076:UYW131077 VIR131076:VIS131077 VSN131076:VSO131077 WCJ131076:WCK131077 WMF131076:WMG131077 WWB131076:WWC131077 T196612:U196613 JP196612:JQ196613 TL196612:TM196613 ADH196612:ADI196613 AND196612:ANE196613 AWZ196612:AXA196613 BGV196612:BGW196613 BQR196612:BQS196613 CAN196612:CAO196613 CKJ196612:CKK196613 CUF196612:CUG196613 DEB196612:DEC196613 DNX196612:DNY196613 DXT196612:DXU196613 EHP196612:EHQ196613 ERL196612:ERM196613 FBH196612:FBI196613 FLD196612:FLE196613 FUZ196612:FVA196613 GEV196612:GEW196613 GOR196612:GOS196613 GYN196612:GYO196613 HIJ196612:HIK196613 HSF196612:HSG196613 ICB196612:ICC196613 ILX196612:ILY196613 IVT196612:IVU196613 JFP196612:JFQ196613 JPL196612:JPM196613 JZH196612:JZI196613 KJD196612:KJE196613 KSZ196612:KTA196613 LCV196612:LCW196613 LMR196612:LMS196613 LWN196612:LWO196613 MGJ196612:MGK196613 MQF196612:MQG196613 NAB196612:NAC196613 NJX196612:NJY196613 NTT196612:NTU196613 ODP196612:ODQ196613 ONL196612:ONM196613 OXH196612:OXI196613 PHD196612:PHE196613 PQZ196612:PRA196613 QAV196612:QAW196613 QKR196612:QKS196613 QUN196612:QUO196613 REJ196612:REK196613 ROF196612:ROG196613 RYB196612:RYC196613 SHX196612:SHY196613 SRT196612:SRU196613 TBP196612:TBQ196613 TLL196612:TLM196613 TVH196612:TVI196613 UFD196612:UFE196613 UOZ196612:UPA196613 UYV196612:UYW196613 VIR196612:VIS196613 VSN196612:VSO196613 WCJ196612:WCK196613 WMF196612:WMG196613 WWB196612:WWC196613 T262148:U262149 JP262148:JQ262149 TL262148:TM262149 ADH262148:ADI262149 AND262148:ANE262149 AWZ262148:AXA262149 BGV262148:BGW262149 BQR262148:BQS262149 CAN262148:CAO262149 CKJ262148:CKK262149 CUF262148:CUG262149 DEB262148:DEC262149 DNX262148:DNY262149 DXT262148:DXU262149 EHP262148:EHQ262149 ERL262148:ERM262149 FBH262148:FBI262149 FLD262148:FLE262149 FUZ262148:FVA262149 GEV262148:GEW262149 GOR262148:GOS262149 GYN262148:GYO262149 HIJ262148:HIK262149 HSF262148:HSG262149 ICB262148:ICC262149 ILX262148:ILY262149 IVT262148:IVU262149 JFP262148:JFQ262149 JPL262148:JPM262149 JZH262148:JZI262149 KJD262148:KJE262149 KSZ262148:KTA262149 LCV262148:LCW262149 LMR262148:LMS262149 LWN262148:LWO262149 MGJ262148:MGK262149 MQF262148:MQG262149 NAB262148:NAC262149 NJX262148:NJY262149 NTT262148:NTU262149 ODP262148:ODQ262149 ONL262148:ONM262149 OXH262148:OXI262149 PHD262148:PHE262149 PQZ262148:PRA262149 QAV262148:QAW262149 QKR262148:QKS262149 QUN262148:QUO262149 REJ262148:REK262149 ROF262148:ROG262149 RYB262148:RYC262149 SHX262148:SHY262149 SRT262148:SRU262149 TBP262148:TBQ262149 TLL262148:TLM262149 TVH262148:TVI262149 UFD262148:UFE262149 UOZ262148:UPA262149 UYV262148:UYW262149 VIR262148:VIS262149 VSN262148:VSO262149 WCJ262148:WCK262149 WMF262148:WMG262149 WWB262148:WWC262149 T327684:U327685 JP327684:JQ327685 TL327684:TM327685 ADH327684:ADI327685 AND327684:ANE327685 AWZ327684:AXA327685 BGV327684:BGW327685 BQR327684:BQS327685 CAN327684:CAO327685 CKJ327684:CKK327685 CUF327684:CUG327685 DEB327684:DEC327685 DNX327684:DNY327685 DXT327684:DXU327685 EHP327684:EHQ327685 ERL327684:ERM327685 FBH327684:FBI327685 FLD327684:FLE327685 FUZ327684:FVA327685 GEV327684:GEW327685 GOR327684:GOS327685 GYN327684:GYO327685 HIJ327684:HIK327685 HSF327684:HSG327685 ICB327684:ICC327685 ILX327684:ILY327685 IVT327684:IVU327685 JFP327684:JFQ327685 JPL327684:JPM327685 JZH327684:JZI327685 KJD327684:KJE327685 KSZ327684:KTA327685 LCV327684:LCW327685 LMR327684:LMS327685 LWN327684:LWO327685 MGJ327684:MGK327685 MQF327684:MQG327685 NAB327684:NAC327685 NJX327684:NJY327685 NTT327684:NTU327685 ODP327684:ODQ327685 ONL327684:ONM327685 OXH327684:OXI327685 PHD327684:PHE327685 PQZ327684:PRA327685 QAV327684:QAW327685 QKR327684:QKS327685 QUN327684:QUO327685 REJ327684:REK327685 ROF327684:ROG327685 RYB327684:RYC327685 SHX327684:SHY327685 SRT327684:SRU327685 TBP327684:TBQ327685 TLL327684:TLM327685 TVH327684:TVI327685 UFD327684:UFE327685 UOZ327684:UPA327685 UYV327684:UYW327685 VIR327684:VIS327685 VSN327684:VSO327685 WCJ327684:WCK327685 WMF327684:WMG327685 WWB327684:WWC327685 T393220:U393221 JP393220:JQ393221 TL393220:TM393221 ADH393220:ADI393221 AND393220:ANE393221 AWZ393220:AXA393221 BGV393220:BGW393221 BQR393220:BQS393221 CAN393220:CAO393221 CKJ393220:CKK393221 CUF393220:CUG393221 DEB393220:DEC393221 DNX393220:DNY393221 DXT393220:DXU393221 EHP393220:EHQ393221 ERL393220:ERM393221 FBH393220:FBI393221 FLD393220:FLE393221 FUZ393220:FVA393221 GEV393220:GEW393221 GOR393220:GOS393221 GYN393220:GYO393221 HIJ393220:HIK393221 HSF393220:HSG393221 ICB393220:ICC393221 ILX393220:ILY393221 IVT393220:IVU393221 JFP393220:JFQ393221 JPL393220:JPM393221 JZH393220:JZI393221 KJD393220:KJE393221 KSZ393220:KTA393221 LCV393220:LCW393221 LMR393220:LMS393221 LWN393220:LWO393221 MGJ393220:MGK393221 MQF393220:MQG393221 NAB393220:NAC393221 NJX393220:NJY393221 NTT393220:NTU393221 ODP393220:ODQ393221 ONL393220:ONM393221 OXH393220:OXI393221 PHD393220:PHE393221 PQZ393220:PRA393221 QAV393220:QAW393221 QKR393220:QKS393221 QUN393220:QUO393221 REJ393220:REK393221 ROF393220:ROG393221 RYB393220:RYC393221 SHX393220:SHY393221 SRT393220:SRU393221 TBP393220:TBQ393221 TLL393220:TLM393221 TVH393220:TVI393221 UFD393220:UFE393221 UOZ393220:UPA393221 UYV393220:UYW393221 VIR393220:VIS393221 VSN393220:VSO393221 WCJ393220:WCK393221 WMF393220:WMG393221 WWB393220:WWC393221 T458756:U458757 JP458756:JQ458757 TL458756:TM458757 ADH458756:ADI458757 AND458756:ANE458757 AWZ458756:AXA458757 BGV458756:BGW458757 BQR458756:BQS458757 CAN458756:CAO458757 CKJ458756:CKK458757 CUF458756:CUG458757 DEB458756:DEC458757 DNX458756:DNY458757 DXT458756:DXU458757 EHP458756:EHQ458757 ERL458756:ERM458757 FBH458756:FBI458757 FLD458756:FLE458757 FUZ458756:FVA458757 GEV458756:GEW458757 GOR458756:GOS458757 GYN458756:GYO458757 HIJ458756:HIK458757 HSF458756:HSG458757 ICB458756:ICC458757 ILX458756:ILY458757 IVT458756:IVU458757 JFP458756:JFQ458757 JPL458756:JPM458757 JZH458756:JZI458757 KJD458756:KJE458757 KSZ458756:KTA458757 LCV458756:LCW458757 LMR458756:LMS458757 LWN458756:LWO458757 MGJ458756:MGK458757 MQF458756:MQG458757 NAB458756:NAC458757 NJX458756:NJY458757 NTT458756:NTU458757 ODP458756:ODQ458757 ONL458756:ONM458757 OXH458756:OXI458757 PHD458756:PHE458757 PQZ458756:PRA458757 QAV458756:QAW458757 QKR458756:QKS458757 QUN458756:QUO458757 REJ458756:REK458757 ROF458756:ROG458757 RYB458756:RYC458757 SHX458756:SHY458757 SRT458756:SRU458757 TBP458756:TBQ458757 TLL458756:TLM458757 TVH458756:TVI458757 UFD458756:UFE458757 UOZ458756:UPA458757 UYV458756:UYW458757 VIR458756:VIS458757 VSN458756:VSO458757 WCJ458756:WCK458757 WMF458756:WMG458757 WWB458756:WWC458757 T524292:U524293 JP524292:JQ524293 TL524292:TM524293 ADH524292:ADI524293 AND524292:ANE524293 AWZ524292:AXA524293 BGV524292:BGW524293 BQR524292:BQS524293 CAN524292:CAO524293 CKJ524292:CKK524293 CUF524292:CUG524293 DEB524292:DEC524293 DNX524292:DNY524293 DXT524292:DXU524293 EHP524292:EHQ524293 ERL524292:ERM524293 FBH524292:FBI524293 FLD524292:FLE524293 FUZ524292:FVA524293 GEV524292:GEW524293 GOR524292:GOS524293 GYN524292:GYO524293 HIJ524292:HIK524293 HSF524292:HSG524293 ICB524292:ICC524293 ILX524292:ILY524293 IVT524292:IVU524293 JFP524292:JFQ524293 JPL524292:JPM524293 JZH524292:JZI524293 KJD524292:KJE524293 KSZ524292:KTA524293 LCV524292:LCW524293 LMR524292:LMS524293 LWN524292:LWO524293 MGJ524292:MGK524293 MQF524292:MQG524293 NAB524292:NAC524293 NJX524292:NJY524293 NTT524292:NTU524293 ODP524292:ODQ524293 ONL524292:ONM524293 OXH524292:OXI524293 PHD524292:PHE524293 PQZ524292:PRA524293 QAV524292:QAW524293 QKR524292:QKS524293 QUN524292:QUO524293 REJ524292:REK524293 ROF524292:ROG524293 RYB524292:RYC524293 SHX524292:SHY524293 SRT524292:SRU524293 TBP524292:TBQ524293 TLL524292:TLM524293 TVH524292:TVI524293 UFD524292:UFE524293 UOZ524292:UPA524293 UYV524292:UYW524293 VIR524292:VIS524293 VSN524292:VSO524293 WCJ524292:WCK524293 WMF524292:WMG524293 WWB524292:WWC524293 T589828:U589829 JP589828:JQ589829 TL589828:TM589829 ADH589828:ADI589829 AND589828:ANE589829 AWZ589828:AXA589829 BGV589828:BGW589829 BQR589828:BQS589829 CAN589828:CAO589829 CKJ589828:CKK589829 CUF589828:CUG589829 DEB589828:DEC589829 DNX589828:DNY589829 DXT589828:DXU589829 EHP589828:EHQ589829 ERL589828:ERM589829 FBH589828:FBI589829 FLD589828:FLE589829 FUZ589828:FVA589829 GEV589828:GEW589829 GOR589828:GOS589829 GYN589828:GYO589829 HIJ589828:HIK589829 HSF589828:HSG589829 ICB589828:ICC589829 ILX589828:ILY589829 IVT589828:IVU589829 JFP589828:JFQ589829 JPL589828:JPM589829 JZH589828:JZI589829 KJD589828:KJE589829 KSZ589828:KTA589829 LCV589828:LCW589829 LMR589828:LMS589829 LWN589828:LWO589829 MGJ589828:MGK589829 MQF589828:MQG589829 NAB589828:NAC589829 NJX589828:NJY589829 NTT589828:NTU589829 ODP589828:ODQ589829 ONL589828:ONM589829 OXH589828:OXI589829 PHD589828:PHE589829 PQZ589828:PRA589829 QAV589828:QAW589829 QKR589828:QKS589829 QUN589828:QUO589829 REJ589828:REK589829 ROF589828:ROG589829 RYB589828:RYC589829 SHX589828:SHY589829 SRT589828:SRU589829 TBP589828:TBQ589829 TLL589828:TLM589829 TVH589828:TVI589829 UFD589828:UFE589829 UOZ589828:UPA589829 UYV589828:UYW589829 VIR589828:VIS589829 VSN589828:VSO589829 WCJ589828:WCK589829 WMF589828:WMG589829 WWB589828:WWC589829 T655364:U655365 JP655364:JQ655365 TL655364:TM655365 ADH655364:ADI655365 AND655364:ANE655365 AWZ655364:AXA655365 BGV655364:BGW655365 BQR655364:BQS655365 CAN655364:CAO655365 CKJ655364:CKK655365 CUF655364:CUG655365 DEB655364:DEC655365 DNX655364:DNY655365 DXT655364:DXU655365 EHP655364:EHQ655365 ERL655364:ERM655365 FBH655364:FBI655365 FLD655364:FLE655365 FUZ655364:FVA655365 GEV655364:GEW655365 GOR655364:GOS655365 GYN655364:GYO655365 HIJ655364:HIK655365 HSF655364:HSG655365 ICB655364:ICC655365 ILX655364:ILY655365 IVT655364:IVU655365 JFP655364:JFQ655365 JPL655364:JPM655365 JZH655364:JZI655365 KJD655364:KJE655365 KSZ655364:KTA655365 LCV655364:LCW655365 LMR655364:LMS655365 LWN655364:LWO655365 MGJ655364:MGK655365 MQF655364:MQG655365 NAB655364:NAC655365 NJX655364:NJY655365 NTT655364:NTU655365 ODP655364:ODQ655365 ONL655364:ONM655365 OXH655364:OXI655365 PHD655364:PHE655365 PQZ655364:PRA655365 QAV655364:QAW655365 QKR655364:QKS655365 QUN655364:QUO655365 REJ655364:REK655365 ROF655364:ROG655365 RYB655364:RYC655365 SHX655364:SHY655365 SRT655364:SRU655365 TBP655364:TBQ655365 TLL655364:TLM655365 TVH655364:TVI655365 UFD655364:UFE655365 UOZ655364:UPA655365 UYV655364:UYW655365 VIR655364:VIS655365 VSN655364:VSO655365 WCJ655364:WCK655365 WMF655364:WMG655365 WWB655364:WWC655365 T720900:U720901 JP720900:JQ720901 TL720900:TM720901 ADH720900:ADI720901 AND720900:ANE720901 AWZ720900:AXA720901 BGV720900:BGW720901 BQR720900:BQS720901 CAN720900:CAO720901 CKJ720900:CKK720901 CUF720900:CUG720901 DEB720900:DEC720901 DNX720900:DNY720901 DXT720900:DXU720901 EHP720900:EHQ720901 ERL720900:ERM720901 FBH720900:FBI720901 FLD720900:FLE720901 FUZ720900:FVA720901 GEV720900:GEW720901 GOR720900:GOS720901 GYN720900:GYO720901 HIJ720900:HIK720901 HSF720900:HSG720901 ICB720900:ICC720901 ILX720900:ILY720901 IVT720900:IVU720901 JFP720900:JFQ720901 JPL720900:JPM720901 JZH720900:JZI720901 KJD720900:KJE720901 KSZ720900:KTA720901 LCV720900:LCW720901 LMR720900:LMS720901 LWN720900:LWO720901 MGJ720900:MGK720901 MQF720900:MQG720901 NAB720900:NAC720901 NJX720900:NJY720901 NTT720900:NTU720901 ODP720900:ODQ720901 ONL720900:ONM720901 OXH720900:OXI720901 PHD720900:PHE720901 PQZ720900:PRA720901 QAV720900:QAW720901 QKR720900:QKS720901 QUN720900:QUO720901 REJ720900:REK720901 ROF720900:ROG720901 RYB720900:RYC720901 SHX720900:SHY720901 SRT720900:SRU720901 TBP720900:TBQ720901 TLL720900:TLM720901 TVH720900:TVI720901 UFD720900:UFE720901 UOZ720900:UPA720901 UYV720900:UYW720901 VIR720900:VIS720901 VSN720900:VSO720901 WCJ720900:WCK720901 WMF720900:WMG720901 WWB720900:WWC720901 T786436:U786437 JP786436:JQ786437 TL786436:TM786437 ADH786436:ADI786437 AND786436:ANE786437 AWZ786436:AXA786437 BGV786436:BGW786437 BQR786436:BQS786437 CAN786436:CAO786437 CKJ786436:CKK786437 CUF786436:CUG786437 DEB786436:DEC786437 DNX786436:DNY786437 DXT786436:DXU786437 EHP786436:EHQ786437 ERL786436:ERM786437 FBH786436:FBI786437 FLD786436:FLE786437 FUZ786436:FVA786437 GEV786436:GEW786437 GOR786436:GOS786437 GYN786436:GYO786437 HIJ786436:HIK786437 HSF786436:HSG786437 ICB786436:ICC786437 ILX786436:ILY786437 IVT786436:IVU786437 JFP786436:JFQ786437 JPL786436:JPM786437 JZH786436:JZI786437 KJD786436:KJE786437 KSZ786436:KTA786437 LCV786436:LCW786437 LMR786436:LMS786437 LWN786436:LWO786437 MGJ786436:MGK786437 MQF786436:MQG786437 NAB786436:NAC786437 NJX786436:NJY786437 NTT786436:NTU786437 ODP786436:ODQ786437 ONL786436:ONM786437 OXH786436:OXI786437 PHD786436:PHE786437 PQZ786436:PRA786437 QAV786436:QAW786437 QKR786436:QKS786437 QUN786436:QUO786437 REJ786436:REK786437 ROF786436:ROG786437 RYB786436:RYC786437 SHX786436:SHY786437 SRT786436:SRU786437 TBP786436:TBQ786437 TLL786436:TLM786437 TVH786436:TVI786437 UFD786436:UFE786437 UOZ786436:UPA786437 UYV786436:UYW786437 VIR786436:VIS786437 VSN786436:VSO786437 WCJ786436:WCK786437 WMF786436:WMG786437 WWB786436:WWC786437 T851972:U851973 JP851972:JQ851973 TL851972:TM851973 ADH851972:ADI851973 AND851972:ANE851973 AWZ851972:AXA851973 BGV851972:BGW851973 BQR851972:BQS851973 CAN851972:CAO851973 CKJ851972:CKK851973 CUF851972:CUG851973 DEB851972:DEC851973 DNX851972:DNY851973 DXT851972:DXU851973 EHP851972:EHQ851973 ERL851972:ERM851973 FBH851972:FBI851973 FLD851972:FLE851973 FUZ851972:FVA851973 GEV851972:GEW851973 GOR851972:GOS851973 GYN851972:GYO851973 HIJ851972:HIK851973 HSF851972:HSG851973 ICB851972:ICC851973 ILX851972:ILY851973 IVT851972:IVU851973 JFP851972:JFQ851973 JPL851972:JPM851973 JZH851972:JZI851973 KJD851972:KJE851973 KSZ851972:KTA851973 LCV851972:LCW851973 LMR851972:LMS851973 LWN851972:LWO851973 MGJ851972:MGK851973 MQF851972:MQG851973 NAB851972:NAC851973 NJX851972:NJY851973 NTT851972:NTU851973 ODP851972:ODQ851973 ONL851972:ONM851973 OXH851972:OXI851973 PHD851972:PHE851973 PQZ851972:PRA851973 QAV851972:QAW851973 QKR851972:QKS851973 QUN851972:QUO851973 REJ851972:REK851973 ROF851972:ROG851973 RYB851972:RYC851973 SHX851972:SHY851973 SRT851972:SRU851973 TBP851972:TBQ851973 TLL851972:TLM851973 TVH851972:TVI851973 UFD851972:UFE851973 UOZ851972:UPA851973 UYV851972:UYW851973 VIR851972:VIS851973 VSN851972:VSO851973 WCJ851972:WCK851973 WMF851972:WMG851973 WWB851972:WWC851973 T917508:U917509 JP917508:JQ917509 TL917508:TM917509 ADH917508:ADI917509 AND917508:ANE917509 AWZ917508:AXA917509 BGV917508:BGW917509 BQR917508:BQS917509 CAN917508:CAO917509 CKJ917508:CKK917509 CUF917508:CUG917509 DEB917508:DEC917509 DNX917508:DNY917509 DXT917508:DXU917509 EHP917508:EHQ917509 ERL917508:ERM917509 FBH917508:FBI917509 FLD917508:FLE917509 FUZ917508:FVA917509 GEV917508:GEW917509 GOR917508:GOS917509 GYN917508:GYO917509 HIJ917508:HIK917509 HSF917508:HSG917509 ICB917508:ICC917509 ILX917508:ILY917509 IVT917508:IVU917509 JFP917508:JFQ917509 JPL917508:JPM917509 JZH917508:JZI917509 KJD917508:KJE917509 KSZ917508:KTA917509 LCV917508:LCW917509 LMR917508:LMS917509 LWN917508:LWO917509 MGJ917508:MGK917509 MQF917508:MQG917509 NAB917508:NAC917509 NJX917508:NJY917509 NTT917508:NTU917509 ODP917508:ODQ917509 ONL917508:ONM917509 OXH917508:OXI917509 PHD917508:PHE917509 PQZ917508:PRA917509 QAV917508:QAW917509 QKR917508:QKS917509 QUN917508:QUO917509 REJ917508:REK917509 ROF917508:ROG917509 RYB917508:RYC917509 SHX917508:SHY917509 SRT917508:SRU917509 TBP917508:TBQ917509 TLL917508:TLM917509 TVH917508:TVI917509 UFD917508:UFE917509 UOZ917508:UPA917509 UYV917508:UYW917509 VIR917508:VIS917509 VSN917508:VSO917509 WCJ917508:WCK917509 WMF917508:WMG917509 WWB917508:WWC917509 T983044:U983045 JP983044:JQ983045 TL983044:TM983045 ADH983044:ADI983045 AND983044:ANE983045 AWZ983044:AXA983045 BGV983044:BGW983045 BQR983044:BQS983045 CAN983044:CAO983045 CKJ983044:CKK983045 CUF983044:CUG983045 DEB983044:DEC983045 DNX983044:DNY983045 DXT983044:DXU983045 EHP983044:EHQ983045 ERL983044:ERM983045 FBH983044:FBI983045 FLD983044:FLE983045 FUZ983044:FVA983045 GEV983044:GEW983045 GOR983044:GOS983045 GYN983044:GYO983045 HIJ983044:HIK983045 HSF983044:HSG983045 ICB983044:ICC983045 ILX983044:ILY983045 IVT983044:IVU983045 JFP983044:JFQ983045 JPL983044:JPM983045 JZH983044:JZI983045 KJD983044:KJE983045 KSZ983044:KTA983045 LCV983044:LCW983045 LMR983044:LMS983045 LWN983044:LWO983045 MGJ983044:MGK983045 MQF983044:MQG983045 NAB983044:NAC983045 NJX983044:NJY983045 NTT983044:NTU983045 ODP983044:ODQ983045 ONL983044:ONM983045 OXH983044:OXI983045 PHD983044:PHE983045 PQZ983044:PRA983045 QAV983044:QAW983045 QKR983044:QKS983045 QUN983044:QUO983045 REJ983044:REK983045 ROF983044:ROG983045 RYB983044:RYC983045 SHX983044:SHY983045 SRT983044:SRU983045 TBP983044:TBQ983045 TLL983044:TLM983045 TVH983044:TVI983045 UFD983044:UFE983045 UOZ983044:UPA983045 UYV983044:UYW983045 VIR983044:VIS983045 VSN983044:VSO983045 WCJ983044:WCK983045 WMF983044:WMG983045 WWB983044:WWC983045" xr:uid="{7470FCE9-5FCA-4CAB-A70F-CE2ABECC8B1B}"/>
  </dataValidations>
  <pageMargins left="0.59055118110236227" right="0.19685039370078741" top="0.59055118110236227" bottom="0.39370078740157483" header="0.51181102362204722" footer="0.27559055118110237"/>
  <pageSetup paperSize="9" scale="90"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E298-41B8-41FF-8BC0-A913E4EDF588}">
  <sheetPr>
    <tabColor rgb="FFFFC000"/>
  </sheetPr>
  <dimension ref="A1:R63"/>
  <sheetViews>
    <sheetView showGridLines="0" view="pageBreakPreview" topLeftCell="A26" zoomScaleNormal="80" zoomScaleSheetLayoutView="100" workbookViewId="0">
      <selection activeCell="B2" sqref="B2"/>
    </sheetView>
  </sheetViews>
  <sheetFormatPr defaultColWidth="9" defaultRowHeight="13"/>
  <cols>
    <col min="1" max="1" width="7.58203125" style="289" customWidth="1"/>
    <col min="2" max="2" width="3.5" style="289" customWidth="1"/>
    <col min="3" max="5" width="1.58203125" style="289" customWidth="1"/>
    <col min="6" max="7" width="2.5" style="289" customWidth="1"/>
    <col min="8" max="8" width="2.33203125" style="289" customWidth="1"/>
    <col min="9" max="9" width="6.75" style="289" customWidth="1"/>
    <col min="10" max="11" width="1.58203125" style="289" customWidth="1"/>
    <col min="12" max="12" width="5.33203125" style="289" customWidth="1"/>
    <col min="13" max="13" width="25" style="289" customWidth="1"/>
    <col min="14" max="15" width="5.25" style="289" customWidth="1"/>
    <col min="16" max="16" width="9.25" style="289" customWidth="1"/>
    <col min="17" max="17" width="6.83203125" style="289" customWidth="1"/>
    <col min="18" max="18" width="3.08203125" style="289" customWidth="1"/>
    <col min="19" max="19" width="5.5" style="289" customWidth="1"/>
    <col min="20" max="16384" width="9" style="289"/>
  </cols>
  <sheetData>
    <row r="1" spans="1:18">
      <c r="A1" s="1014"/>
    </row>
    <row r="2" spans="1:18" ht="15" customHeight="1">
      <c r="A2" s="1014"/>
      <c r="B2" s="290"/>
      <c r="C2" s="290"/>
      <c r="D2" s="290"/>
      <c r="E2" s="290"/>
      <c r="F2" s="290"/>
      <c r="G2" s="290"/>
      <c r="H2" s="290"/>
      <c r="I2" s="290"/>
      <c r="J2" s="290"/>
      <c r="K2" s="290"/>
      <c r="L2" s="290"/>
      <c r="M2" s="290"/>
      <c r="N2" s="290"/>
      <c r="O2" s="290"/>
      <c r="P2" s="290"/>
      <c r="Q2" s="290"/>
    </row>
    <row r="3" spans="1:18" s="298" customFormat="1" ht="15" customHeight="1">
      <c r="A3" s="1014"/>
      <c r="B3" s="28"/>
      <c r="C3" s="28"/>
      <c r="D3" s="28"/>
      <c r="E3" s="28"/>
      <c r="F3" s="28"/>
      <c r="G3" s="28"/>
      <c r="H3" s="28"/>
      <c r="I3" s="28"/>
      <c r="J3" s="28"/>
      <c r="K3" s="28"/>
      <c r="L3" s="28"/>
      <c r="M3" s="28"/>
      <c r="N3" s="28"/>
      <c r="Q3" s="310" t="s">
        <v>414</v>
      </c>
    </row>
    <row r="4" spans="1:18" s="298" customFormat="1" ht="5.25" customHeight="1">
      <c r="A4" s="1014"/>
      <c r="B4" s="28"/>
      <c r="C4" s="28"/>
      <c r="D4" s="28"/>
      <c r="E4" s="28"/>
      <c r="F4" s="28"/>
      <c r="G4" s="28"/>
      <c r="H4" s="28"/>
      <c r="I4" s="28"/>
      <c r="J4" s="28"/>
      <c r="K4" s="28"/>
      <c r="L4" s="28"/>
      <c r="M4" s="28"/>
      <c r="N4" s="28"/>
      <c r="O4" s="28"/>
      <c r="P4" s="290"/>
      <c r="Q4" s="28"/>
    </row>
    <row r="5" spans="1:18" s="298" customFormat="1" ht="5.25" customHeight="1">
      <c r="A5" s="1014"/>
      <c r="B5" s="28"/>
      <c r="C5" s="28"/>
      <c r="D5" s="28"/>
      <c r="E5" s="28"/>
      <c r="F5" s="28"/>
      <c r="G5" s="28"/>
      <c r="H5" s="28"/>
      <c r="I5" s="28"/>
      <c r="J5" s="28"/>
      <c r="K5" s="28"/>
      <c r="L5" s="28"/>
      <c r="M5" s="28"/>
      <c r="N5" s="28"/>
      <c r="O5" s="28"/>
      <c r="Q5" s="28"/>
    </row>
    <row r="6" spans="1:18" s="298" customFormat="1" ht="15" customHeight="1">
      <c r="A6" s="1014"/>
      <c r="B6" s="28"/>
      <c r="C6" s="28"/>
      <c r="D6" s="28"/>
      <c r="E6" s="28"/>
      <c r="F6" s="28"/>
      <c r="G6" s="28"/>
      <c r="H6" s="28"/>
      <c r="I6" s="28"/>
      <c r="J6" s="28"/>
      <c r="K6" s="28"/>
      <c r="L6" s="28"/>
      <c r="M6" s="28"/>
      <c r="N6" s="28"/>
      <c r="Q6" s="309" t="s">
        <v>413</v>
      </c>
    </row>
    <row r="7" spans="1:18" ht="15" customHeight="1">
      <c r="A7" s="1014"/>
      <c r="B7" s="290"/>
      <c r="D7" s="290"/>
      <c r="E7" s="290"/>
      <c r="F7" s="290"/>
      <c r="G7" s="290"/>
      <c r="H7" s="290"/>
      <c r="I7" s="290"/>
      <c r="J7" s="290"/>
      <c r="K7" s="290"/>
      <c r="L7" s="290"/>
      <c r="M7" s="290"/>
      <c r="N7" s="290"/>
      <c r="O7" s="290"/>
      <c r="P7" s="290"/>
      <c r="Q7" s="290"/>
    </row>
    <row r="8" spans="1:18" ht="15" customHeight="1">
      <c r="A8" s="1014"/>
      <c r="B8" s="290"/>
      <c r="C8" s="28" t="s">
        <v>412</v>
      </c>
      <c r="D8" s="290"/>
      <c r="E8" s="290"/>
      <c r="F8" s="290"/>
      <c r="G8" s="290"/>
      <c r="H8" s="290"/>
      <c r="I8" s="290"/>
      <c r="J8" s="290"/>
      <c r="K8" s="290"/>
      <c r="L8" s="290"/>
      <c r="M8" s="290"/>
      <c r="N8" s="290"/>
      <c r="O8" s="290"/>
      <c r="P8" s="290"/>
      <c r="Q8" s="290"/>
    </row>
    <row r="9" spans="1:18" ht="15" customHeight="1">
      <c r="A9" s="1014"/>
      <c r="B9" s="290"/>
      <c r="C9" s="308"/>
      <c r="D9" s="290"/>
      <c r="E9" s="290"/>
      <c r="F9" s="290"/>
      <c r="G9" s="290"/>
      <c r="H9" s="290"/>
      <c r="I9" s="290"/>
      <c r="J9" s="290"/>
      <c r="K9" s="290"/>
      <c r="L9" s="290"/>
      <c r="M9" s="290"/>
      <c r="N9" s="290"/>
      <c r="O9" s="290"/>
      <c r="P9" s="290"/>
      <c r="Q9" s="290"/>
    </row>
    <row r="10" spans="1:18" ht="15" customHeight="1">
      <c r="A10" s="1014"/>
      <c r="B10" s="290"/>
      <c r="C10" s="290"/>
      <c r="D10" s="290"/>
      <c r="E10" s="290"/>
      <c r="F10" s="290"/>
      <c r="G10" s="290"/>
      <c r="H10" s="290"/>
      <c r="I10" s="290"/>
      <c r="J10" s="290"/>
      <c r="K10" s="290"/>
      <c r="L10" s="290"/>
      <c r="M10" s="290"/>
      <c r="N10" s="290"/>
      <c r="O10" s="290"/>
      <c r="P10" s="290"/>
      <c r="Q10" s="290"/>
    </row>
    <row r="11" spans="1:18" s="298" customFormat="1" ht="15" customHeight="1">
      <c r="A11" s="1014"/>
      <c r="B11" s="28"/>
      <c r="C11" s="28"/>
      <c r="D11" s="28"/>
      <c r="E11" s="28"/>
      <c r="F11" s="28"/>
      <c r="G11" s="28"/>
      <c r="H11" s="28"/>
      <c r="I11" s="28"/>
      <c r="J11" s="28"/>
      <c r="K11" s="28"/>
      <c r="M11" s="28"/>
      <c r="N11" s="296" t="s">
        <v>411</v>
      </c>
      <c r="O11" s="289"/>
      <c r="P11" s="290"/>
      <c r="Q11" s="290"/>
      <c r="R11" s="290"/>
    </row>
    <row r="12" spans="1:18" s="298" customFormat="1" ht="9.75" customHeight="1">
      <c r="A12" s="1014"/>
      <c r="B12" s="28"/>
      <c r="C12" s="28"/>
      <c r="D12" s="28"/>
      <c r="E12" s="28"/>
      <c r="F12" s="28"/>
      <c r="G12" s="28"/>
      <c r="H12" s="28"/>
      <c r="I12" s="28"/>
      <c r="J12" s="28"/>
      <c r="K12" s="28"/>
      <c r="L12" s="28"/>
      <c r="M12" s="290"/>
      <c r="N12" s="290"/>
      <c r="O12" s="290"/>
      <c r="P12" s="290"/>
      <c r="Q12" s="290"/>
      <c r="R12" s="290"/>
    </row>
    <row r="13" spans="1:18" s="298" customFormat="1" ht="17.25" customHeight="1">
      <c r="A13" s="1014"/>
      <c r="B13" s="28"/>
      <c r="C13" s="28"/>
      <c r="D13" s="28"/>
      <c r="E13" s="28"/>
      <c r="F13" s="28"/>
      <c r="G13" s="28"/>
      <c r="H13" s="28"/>
      <c r="I13" s="28"/>
      <c r="J13" s="28"/>
      <c r="K13" s="28"/>
      <c r="M13" s="28"/>
      <c r="N13" s="296" t="s">
        <v>410</v>
      </c>
      <c r="O13" s="290"/>
      <c r="Q13" s="289"/>
    </row>
    <row r="14" spans="1:18" ht="65.25" customHeight="1">
      <c r="A14" s="1014"/>
      <c r="B14" s="290"/>
      <c r="C14" s="290"/>
      <c r="D14" s="290"/>
      <c r="E14" s="290"/>
      <c r="F14" s="290"/>
      <c r="G14" s="290"/>
      <c r="H14" s="290"/>
      <c r="I14" s="290"/>
      <c r="J14" s="290"/>
      <c r="K14" s="290"/>
      <c r="L14" s="290"/>
      <c r="M14" s="290"/>
      <c r="N14" s="290"/>
      <c r="O14" s="290"/>
      <c r="P14" s="290"/>
      <c r="Q14" s="290"/>
    </row>
    <row r="15" spans="1:18" ht="15" customHeight="1">
      <c r="A15" s="1014"/>
      <c r="B15" s="290"/>
      <c r="C15" s="1015" t="s">
        <v>409</v>
      </c>
      <c r="D15" s="1015"/>
      <c r="E15" s="1015"/>
      <c r="F15" s="1015"/>
      <c r="G15" s="1015"/>
      <c r="H15" s="1015"/>
      <c r="I15" s="1015"/>
      <c r="J15" s="1015"/>
      <c r="K15" s="1015"/>
      <c r="L15" s="1015"/>
      <c r="M15" s="1016"/>
      <c r="N15" s="1016"/>
      <c r="O15" s="1016"/>
      <c r="P15" s="1015"/>
      <c r="Q15" s="290"/>
    </row>
    <row r="16" spans="1:18" ht="15" customHeight="1">
      <c r="A16" s="1014"/>
      <c r="B16" s="290"/>
      <c r="C16" s="306"/>
      <c r="D16" s="306"/>
      <c r="E16" s="306"/>
      <c r="F16" s="306"/>
      <c r="G16" s="306"/>
      <c r="H16" s="306"/>
      <c r="I16" s="306"/>
      <c r="J16" s="306"/>
      <c r="K16" s="306"/>
      <c r="L16" s="306"/>
      <c r="M16" s="307"/>
      <c r="N16" s="307"/>
      <c r="O16" s="307"/>
      <c r="P16" s="306"/>
      <c r="Q16" s="290"/>
    </row>
    <row r="17" spans="1:17" ht="29.25" customHeight="1">
      <c r="A17" s="1014"/>
      <c r="B17" s="290"/>
      <c r="C17" s="290"/>
      <c r="D17" s="290"/>
      <c r="E17" s="290"/>
      <c r="F17" s="290"/>
      <c r="G17" s="290"/>
      <c r="H17" s="290"/>
      <c r="I17" s="290"/>
      <c r="J17" s="290"/>
      <c r="K17" s="290"/>
      <c r="L17" s="290"/>
      <c r="M17" s="290"/>
      <c r="N17" s="290"/>
      <c r="O17" s="290"/>
      <c r="P17" s="290"/>
      <c r="Q17" s="290"/>
    </row>
    <row r="18" spans="1:17" s="298" customFormat="1" ht="15" customHeight="1">
      <c r="A18" s="1014"/>
      <c r="B18" s="28"/>
      <c r="C18" s="28"/>
      <c r="D18" s="28" t="s">
        <v>408</v>
      </c>
      <c r="E18" s="28"/>
      <c r="F18" s="28"/>
      <c r="G18" s="28"/>
      <c r="H18" s="28"/>
      <c r="I18" s="28"/>
      <c r="J18" s="28"/>
      <c r="K18" s="28"/>
      <c r="L18" s="28"/>
      <c r="M18" s="28"/>
      <c r="Q18" s="28"/>
    </row>
    <row r="19" spans="1:17" s="298" customFormat="1" ht="27" customHeight="1">
      <c r="A19" s="1014"/>
      <c r="B19" s="28"/>
      <c r="C19" s="28"/>
      <c r="D19" s="28"/>
      <c r="E19" s="28"/>
      <c r="F19" s="28"/>
      <c r="G19" s="28"/>
      <c r="H19" s="28"/>
      <c r="I19" s="28"/>
      <c r="J19" s="28"/>
      <c r="K19" s="28"/>
      <c r="L19" s="28"/>
      <c r="M19" s="28"/>
      <c r="N19" s="28"/>
      <c r="O19" s="28"/>
      <c r="P19" s="28"/>
      <c r="Q19" s="28"/>
    </row>
    <row r="20" spans="1:17" s="298" customFormat="1" ht="15" customHeight="1">
      <c r="A20" s="1014"/>
      <c r="B20" s="28"/>
      <c r="C20" s="28"/>
      <c r="D20" s="28"/>
      <c r="E20" s="28"/>
      <c r="F20" s="28"/>
      <c r="G20" s="28"/>
      <c r="H20" s="28"/>
      <c r="I20" s="28"/>
      <c r="J20" s="28"/>
      <c r="K20" s="28"/>
      <c r="L20" s="28"/>
      <c r="M20" s="305" t="s">
        <v>407</v>
      </c>
      <c r="N20" s="28"/>
      <c r="O20" s="28"/>
      <c r="P20" s="28"/>
      <c r="Q20" s="28"/>
    </row>
    <row r="21" spans="1:17" s="298" customFormat="1" ht="20.149999999999999" customHeight="1">
      <c r="A21" s="1014"/>
      <c r="B21" s="28"/>
      <c r="C21" s="28"/>
      <c r="D21" s="28"/>
      <c r="E21" s="28"/>
      <c r="F21" s="28"/>
      <c r="G21" s="28"/>
      <c r="H21" s="28"/>
      <c r="I21" s="28"/>
      <c r="J21" s="28"/>
      <c r="K21" s="28"/>
      <c r="L21" s="28"/>
      <c r="M21" s="28"/>
      <c r="N21" s="28"/>
      <c r="O21" s="28"/>
      <c r="P21" s="28"/>
      <c r="Q21" s="28"/>
    </row>
    <row r="22" spans="1:17" s="28" customFormat="1" ht="20.149999999999999" customHeight="1">
      <c r="A22" s="1014"/>
      <c r="C22" s="304"/>
      <c r="D22" s="301"/>
      <c r="E22" s="301"/>
      <c r="F22" s="301">
        <v>1</v>
      </c>
      <c r="G22" s="301"/>
      <c r="H22" s="1017" t="s">
        <v>406</v>
      </c>
      <c r="I22" s="1017"/>
      <c r="J22" s="1017"/>
      <c r="K22" s="1017"/>
      <c r="L22" s="304"/>
      <c r="M22" s="305"/>
      <c r="N22" s="305"/>
      <c r="O22" s="305"/>
      <c r="P22" s="305"/>
    </row>
    <row r="23" spans="1:17" s="28" customFormat="1" ht="20.149999999999999" customHeight="1">
      <c r="A23" s="1014"/>
      <c r="C23" s="304"/>
      <c r="D23" s="301"/>
      <c r="E23" s="301"/>
      <c r="F23" s="301"/>
      <c r="G23" s="301"/>
      <c r="H23" s="301"/>
      <c r="I23" s="301"/>
      <c r="J23" s="301"/>
      <c r="K23" s="301"/>
      <c r="L23" s="304"/>
      <c r="M23" s="305"/>
      <c r="N23" s="305"/>
      <c r="O23" s="305"/>
      <c r="P23" s="305"/>
    </row>
    <row r="24" spans="1:17" s="28" customFormat="1" ht="20.149999999999999" customHeight="1">
      <c r="A24" s="1014"/>
      <c r="C24" s="304"/>
      <c r="D24" s="301"/>
      <c r="E24" s="301"/>
      <c r="F24" s="301">
        <v>2</v>
      </c>
      <c r="G24" s="301"/>
      <c r="H24" s="1017" t="s">
        <v>405</v>
      </c>
      <c r="I24" s="1017"/>
      <c r="J24" s="1017"/>
      <c r="K24" s="1017"/>
      <c r="L24" s="303"/>
      <c r="M24" s="303"/>
      <c r="N24" s="303"/>
      <c r="O24" s="303"/>
      <c r="P24" s="303"/>
    </row>
    <row r="25" spans="1:17" s="28" customFormat="1" ht="20.149999999999999" customHeight="1">
      <c r="A25" s="1014"/>
      <c r="C25" s="304"/>
      <c r="D25" s="301"/>
      <c r="E25" s="301"/>
      <c r="F25" s="301"/>
      <c r="G25" s="301"/>
      <c r="H25" s="301"/>
      <c r="I25" s="301"/>
      <c r="J25" s="301"/>
      <c r="K25" s="301"/>
      <c r="L25" s="303"/>
      <c r="M25" s="303"/>
      <c r="N25" s="303"/>
      <c r="O25" s="303"/>
      <c r="P25" s="303"/>
    </row>
    <row r="26" spans="1:17" s="298" customFormat="1" ht="20.149999999999999" customHeight="1">
      <c r="A26" s="1014"/>
      <c r="B26" s="28"/>
      <c r="C26" s="301"/>
      <c r="D26" s="301"/>
      <c r="E26" s="301"/>
      <c r="F26" s="301">
        <v>3</v>
      </c>
      <c r="G26" s="301"/>
      <c r="H26" s="1017" t="s">
        <v>404</v>
      </c>
      <c r="I26" s="1017"/>
      <c r="J26" s="1017"/>
      <c r="K26" s="1017"/>
      <c r="L26" s="301"/>
      <c r="M26" s="28" t="s">
        <v>403</v>
      </c>
      <c r="N26" s="28"/>
      <c r="O26" s="28"/>
      <c r="P26" s="28"/>
      <c r="Q26" s="28"/>
    </row>
    <row r="27" spans="1:17" s="298" customFormat="1" ht="20.149999999999999" customHeight="1">
      <c r="A27" s="1014"/>
      <c r="B27" s="28"/>
      <c r="C27" s="301"/>
      <c r="D27" s="301"/>
      <c r="E27" s="301"/>
      <c r="F27" s="301"/>
      <c r="G27" s="301"/>
      <c r="H27" s="301"/>
      <c r="I27" s="301"/>
      <c r="J27" s="301"/>
      <c r="K27" s="301"/>
      <c r="L27" s="301"/>
      <c r="M27" s="28"/>
      <c r="N27" s="28"/>
      <c r="O27" s="28"/>
      <c r="P27" s="28"/>
      <c r="Q27" s="28"/>
    </row>
    <row r="28" spans="1:17" s="298" customFormat="1" ht="19.5" customHeight="1">
      <c r="A28" s="1014"/>
      <c r="B28" s="28"/>
      <c r="C28" s="28"/>
      <c r="D28" s="28"/>
      <c r="E28" s="28"/>
      <c r="F28" s="28"/>
      <c r="G28" s="302"/>
      <c r="H28" s="299"/>
      <c r="I28" s="299"/>
      <c r="J28" s="299"/>
      <c r="K28" s="299"/>
      <c r="L28" s="299"/>
      <c r="M28" s="299" t="s">
        <v>402</v>
      </c>
      <c r="N28" s="299"/>
      <c r="O28" s="299"/>
      <c r="P28" s="299"/>
      <c r="Q28" s="28"/>
    </row>
    <row r="29" spans="1:17" s="298" customFormat="1" ht="19.5" customHeight="1">
      <c r="A29" s="1014"/>
      <c r="B29" s="28"/>
      <c r="C29" s="28"/>
      <c r="D29" s="28"/>
      <c r="E29" s="28"/>
      <c r="F29" s="28"/>
      <c r="G29" s="302"/>
      <c r="H29" s="299"/>
      <c r="I29" s="299"/>
      <c r="J29" s="299"/>
      <c r="K29" s="299"/>
      <c r="L29" s="299"/>
      <c r="M29" s="299"/>
      <c r="N29" s="299"/>
      <c r="O29" s="299"/>
      <c r="P29" s="299"/>
      <c r="Q29" s="28"/>
    </row>
    <row r="30" spans="1:17" s="298" customFormat="1" ht="20.149999999999999" customHeight="1">
      <c r="A30" s="1014"/>
      <c r="B30" s="28"/>
      <c r="C30" s="301"/>
      <c r="D30" s="301"/>
      <c r="E30" s="301"/>
      <c r="F30" s="301"/>
      <c r="G30" s="301"/>
      <c r="H30" s="301"/>
      <c r="I30" s="301"/>
      <c r="J30" s="301"/>
      <c r="K30" s="301"/>
      <c r="L30" s="301"/>
      <c r="M30" s="28" t="s">
        <v>401</v>
      </c>
      <c r="N30" s="28"/>
      <c r="O30" s="28"/>
      <c r="P30" s="28"/>
      <c r="Q30" s="28"/>
    </row>
    <row r="31" spans="1:17" s="298" customFormat="1" ht="20.149999999999999" customHeight="1">
      <c r="A31" s="1014"/>
      <c r="B31" s="28"/>
      <c r="C31" s="301"/>
      <c r="D31" s="301"/>
      <c r="E31" s="301"/>
      <c r="F31" s="301"/>
      <c r="G31" s="301"/>
      <c r="H31" s="301"/>
      <c r="I31" s="301"/>
      <c r="J31" s="301"/>
      <c r="K31" s="301"/>
      <c r="L31" s="301"/>
      <c r="M31" s="28"/>
      <c r="N31" s="28"/>
      <c r="O31" s="28"/>
      <c r="P31" s="28"/>
      <c r="Q31" s="28"/>
    </row>
    <row r="32" spans="1:17" s="298" customFormat="1" ht="20.149999999999999" customHeight="1">
      <c r="A32" s="1014"/>
      <c r="B32" s="28"/>
      <c r="C32" s="301"/>
      <c r="D32" s="301"/>
      <c r="E32" s="301"/>
      <c r="F32" s="301">
        <v>4</v>
      </c>
      <c r="G32" s="300"/>
      <c r="H32" s="1018" t="s">
        <v>400</v>
      </c>
      <c r="I32" s="1018"/>
      <c r="J32" s="1018"/>
      <c r="K32" s="1018"/>
      <c r="L32" s="299"/>
      <c r="M32" s="299"/>
      <c r="N32" s="299"/>
      <c r="O32" s="299"/>
      <c r="P32" s="299"/>
      <c r="Q32" s="28"/>
    </row>
    <row r="33" spans="1:17" ht="20.149999999999999" customHeight="1">
      <c r="A33" s="1014"/>
      <c r="B33" s="290"/>
      <c r="C33" s="293"/>
      <c r="D33" s="293"/>
      <c r="E33" s="293"/>
      <c r="F33" s="293"/>
      <c r="G33" s="293"/>
      <c r="H33" s="293"/>
      <c r="I33" s="293"/>
      <c r="J33" s="293"/>
      <c r="K33" s="293"/>
      <c r="L33" s="293"/>
      <c r="M33" s="290"/>
      <c r="N33" s="290"/>
      <c r="O33" s="290"/>
      <c r="P33" s="290"/>
      <c r="Q33" s="290"/>
    </row>
    <row r="34" spans="1:17" ht="20.149999999999999" customHeight="1">
      <c r="A34" s="1014"/>
      <c r="B34" s="290"/>
      <c r="C34" s="293"/>
      <c r="D34" s="293"/>
      <c r="E34" s="293"/>
      <c r="F34" s="293"/>
      <c r="G34" s="292"/>
      <c r="H34" s="291"/>
      <c r="I34" s="291"/>
      <c r="J34" s="291"/>
      <c r="K34" s="291"/>
      <c r="L34" s="291"/>
      <c r="M34" s="291"/>
      <c r="N34" s="291"/>
      <c r="O34" s="291"/>
      <c r="P34" s="291"/>
      <c r="Q34" s="296"/>
    </row>
    <row r="35" spans="1:17" ht="20.149999999999999" customHeight="1">
      <c r="A35" s="1014"/>
      <c r="B35" s="290"/>
      <c r="C35" s="293"/>
      <c r="D35" s="293"/>
      <c r="E35" s="293"/>
      <c r="F35" s="28" t="s">
        <v>124</v>
      </c>
      <c r="G35" s="115"/>
      <c r="H35" s="116"/>
      <c r="I35" s="297" t="s">
        <v>399</v>
      </c>
      <c r="K35" s="116"/>
      <c r="L35" s="116"/>
      <c r="M35" s="116"/>
      <c r="N35" s="116"/>
      <c r="O35" s="116"/>
      <c r="P35" s="116"/>
      <c r="Q35" s="116"/>
    </row>
    <row r="36" spans="1:17" ht="20.149999999999999" customHeight="1">
      <c r="A36" s="1014"/>
      <c r="B36" s="290"/>
      <c r="C36" s="293"/>
      <c r="D36" s="293"/>
      <c r="E36" s="293"/>
      <c r="F36" s="116"/>
      <c r="G36" s="116"/>
      <c r="H36" s="116"/>
      <c r="I36" s="116"/>
      <c r="J36" s="116"/>
      <c r="K36" s="116"/>
      <c r="L36" s="116"/>
      <c r="M36" s="116"/>
      <c r="N36" s="116"/>
      <c r="O36" s="116"/>
      <c r="P36" s="116"/>
      <c r="Q36" s="116"/>
    </row>
    <row r="37" spans="1:17" ht="14">
      <c r="A37" s="1014"/>
      <c r="B37" s="290"/>
      <c r="C37" s="293"/>
      <c r="D37" s="293"/>
      <c r="E37" s="293"/>
      <c r="F37" s="116"/>
      <c r="G37" s="116"/>
      <c r="H37" s="116"/>
      <c r="I37" s="1019" t="s">
        <v>398</v>
      </c>
      <c r="J37" s="1019"/>
      <c r="K37" s="1019"/>
      <c r="L37" s="1019"/>
      <c r="M37" s="1019"/>
      <c r="N37" s="1019"/>
      <c r="O37" s="1019"/>
      <c r="P37" s="1019"/>
      <c r="Q37" s="1019"/>
    </row>
    <row r="38" spans="1:17" ht="20.149999999999999" customHeight="1">
      <c r="A38" s="1014"/>
      <c r="B38" s="290"/>
      <c r="C38" s="293"/>
      <c r="D38" s="293"/>
      <c r="E38" s="293"/>
      <c r="F38" s="293"/>
      <c r="G38" s="293"/>
      <c r="H38" s="294"/>
    </row>
    <row r="39" spans="1:17" ht="20.149999999999999" customHeight="1">
      <c r="A39" s="1014"/>
      <c r="B39" s="290"/>
      <c r="C39" s="293"/>
      <c r="D39" s="293"/>
      <c r="E39" s="293"/>
      <c r="F39" s="293"/>
      <c r="G39" s="293"/>
      <c r="H39" s="296"/>
      <c r="I39" s="296"/>
      <c r="J39" s="296"/>
      <c r="K39" s="296"/>
      <c r="L39" s="296"/>
      <c r="M39" s="296"/>
      <c r="N39" s="296"/>
      <c r="O39" s="296"/>
      <c r="P39" s="296"/>
      <c r="Q39" s="290"/>
    </row>
    <row r="40" spans="1:17" ht="20.149999999999999" customHeight="1">
      <c r="A40" s="1014"/>
      <c r="B40" s="290"/>
      <c r="C40" s="293"/>
      <c r="D40" s="293"/>
      <c r="E40" s="293"/>
      <c r="F40" s="293"/>
      <c r="G40" s="292"/>
      <c r="H40" s="295"/>
      <c r="I40" s="295"/>
      <c r="J40" s="295"/>
      <c r="K40" s="295"/>
      <c r="L40" s="295"/>
      <c r="M40" s="295"/>
      <c r="N40" s="295"/>
      <c r="O40" s="295"/>
      <c r="P40" s="295"/>
      <c r="Q40" s="290"/>
    </row>
    <row r="41" spans="1:17" ht="20.149999999999999" customHeight="1">
      <c r="A41" s="1014"/>
      <c r="B41" s="290"/>
      <c r="C41" s="293"/>
      <c r="D41" s="293"/>
      <c r="E41" s="293"/>
      <c r="F41" s="293"/>
      <c r="G41" s="293"/>
      <c r="H41" s="293"/>
      <c r="I41" s="293"/>
      <c r="J41" s="293"/>
      <c r="K41" s="293"/>
      <c r="L41" s="293"/>
      <c r="M41" s="290"/>
      <c r="N41" s="290"/>
      <c r="O41" s="290"/>
      <c r="P41" s="290"/>
      <c r="Q41" s="290"/>
    </row>
    <row r="42" spans="1:17" ht="20.149999999999999" customHeight="1">
      <c r="A42" s="1014"/>
      <c r="B42" s="290"/>
      <c r="C42" s="293"/>
      <c r="D42" s="293"/>
      <c r="E42" s="293"/>
      <c r="F42" s="293"/>
      <c r="G42" s="292"/>
      <c r="H42" s="294"/>
      <c r="I42" s="294"/>
      <c r="J42" s="294"/>
      <c r="K42" s="294"/>
      <c r="L42" s="294"/>
      <c r="M42" s="294"/>
      <c r="N42" s="294"/>
      <c r="O42" s="294"/>
      <c r="P42" s="294"/>
      <c r="Q42" s="290"/>
    </row>
    <row r="43" spans="1:17" ht="20.149999999999999" customHeight="1">
      <c r="A43" s="1014"/>
      <c r="B43" s="290"/>
      <c r="C43" s="293"/>
      <c r="D43" s="293"/>
      <c r="E43" s="293"/>
      <c r="F43" s="293"/>
      <c r="G43" s="293"/>
      <c r="H43" s="293"/>
      <c r="I43" s="293"/>
      <c r="J43" s="293"/>
      <c r="K43" s="293"/>
      <c r="L43" s="293"/>
      <c r="M43" s="290"/>
      <c r="N43" s="290"/>
      <c r="O43" s="290"/>
      <c r="P43" s="290"/>
      <c r="Q43" s="290"/>
    </row>
    <row r="44" spans="1:17" ht="20.149999999999999" customHeight="1">
      <c r="A44" s="1014"/>
      <c r="B44" s="290"/>
      <c r="C44" s="293"/>
      <c r="D44" s="293"/>
      <c r="E44" s="293"/>
      <c r="F44" s="293"/>
      <c r="G44" s="292"/>
      <c r="H44" s="291"/>
      <c r="I44" s="291"/>
      <c r="J44" s="291"/>
      <c r="K44" s="291"/>
      <c r="L44" s="291"/>
      <c r="M44" s="291"/>
      <c r="N44" s="291"/>
      <c r="O44" s="291"/>
      <c r="P44" s="291"/>
      <c r="Q44" s="290"/>
    </row>
    <row r="45" spans="1:17" ht="20.149999999999999" customHeight="1">
      <c r="A45" s="1014"/>
    </row>
    <row r="46" spans="1:17" ht="20.149999999999999" customHeight="1"/>
    <row r="47" spans="1:17" ht="20.149999999999999" customHeight="1"/>
    <row r="48" spans="1:17"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sheetData>
  <mergeCells count="7">
    <mergeCell ref="A1:A45"/>
    <mergeCell ref="C15:P15"/>
    <mergeCell ref="H26:K26"/>
    <mergeCell ref="H32:K32"/>
    <mergeCell ref="H22:K22"/>
    <mergeCell ref="H24:K24"/>
    <mergeCell ref="I37:Q37"/>
  </mergeCells>
  <phoneticPr fontId="2"/>
  <pageMargins left="0.39370078740157483" right="0.49" top="0.59055118110236227" bottom="0.59055118110236227" header="0" footer="0"/>
  <pageSetup paperSize="9" scale="8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B2E5-D6D5-4048-BD55-0F4BD7036834}">
  <sheetPr>
    <tabColor rgb="FFFFC000"/>
  </sheetPr>
  <dimension ref="A1:O47"/>
  <sheetViews>
    <sheetView showGridLines="0" view="pageBreakPreview" zoomScaleNormal="80" zoomScaleSheetLayoutView="100" workbookViewId="0">
      <selection sqref="A1:A43"/>
    </sheetView>
  </sheetViews>
  <sheetFormatPr defaultColWidth="9" defaultRowHeight="13"/>
  <cols>
    <col min="1" max="1" width="7.75" style="311" customWidth="1"/>
    <col min="2" max="2" width="3.83203125" style="311" customWidth="1"/>
    <col min="3" max="3" width="9" style="311"/>
    <col min="4" max="4" width="4.25" style="311" customWidth="1"/>
    <col min="5" max="5" width="4.83203125" style="311" customWidth="1"/>
    <col min="6" max="6" width="9.58203125" style="311" customWidth="1"/>
    <col min="7" max="12" width="8.75" style="311" customWidth="1"/>
    <col min="13" max="13" width="3.08203125" style="311" customWidth="1"/>
    <col min="14" max="16384" width="9" style="311"/>
  </cols>
  <sheetData>
    <row r="1" spans="1:15" ht="17.25" customHeight="1">
      <c r="A1" s="1014"/>
    </row>
    <row r="2" spans="1:15">
      <c r="A2" s="1014"/>
      <c r="B2" s="321" t="s">
        <v>438</v>
      </c>
      <c r="C2" s="312"/>
      <c r="D2" s="312"/>
      <c r="E2" s="312"/>
      <c r="F2" s="312"/>
      <c r="G2" s="312"/>
      <c r="H2" s="312"/>
      <c r="I2" s="312"/>
      <c r="J2" s="312"/>
      <c r="K2" s="312"/>
      <c r="L2" s="312"/>
    </row>
    <row r="3" spans="1:15" s="289" customFormat="1" ht="18" customHeight="1">
      <c r="A3" s="1014"/>
      <c r="B3" s="290"/>
      <c r="C3" s="290"/>
      <c r="D3" s="290"/>
      <c r="E3" s="290"/>
      <c r="F3" s="290"/>
      <c r="G3" s="290"/>
      <c r="H3" s="290"/>
      <c r="J3" s="290"/>
      <c r="K3" s="290"/>
      <c r="L3" s="320" t="s">
        <v>437</v>
      </c>
      <c r="N3" s="290"/>
      <c r="O3" s="290"/>
    </row>
    <row r="4" spans="1:15" s="289" customFormat="1" ht="5.25" customHeight="1">
      <c r="A4" s="1014"/>
      <c r="B4" s="290"/>
      <c r="C4" s="290"/>
      <c r="D4" s="290"/>
      <c r="E4" s="290"/>
      <c r="F4" s="290"/>
      <c r="G4" s="290"/>
      <c r="H4" s="290"/>
      <c r="I4" s="290"/>
      <c r="J4" s="290"/>
      <c r="K4" s="290"/>
      <c r="L4" s="290"/>
      <c r="N4" s="290"/>
      <c r="O4" s="290"/>
    </row>
    <row r="5" spans="1:15" s="289" customFormat="1" ht="18" customHeight="1">
      <c r="A5" s="1014"/>
      <c r="B5" s="290"/>
      <c r="C5" s="290"/>
      <c r="D5" s="290"/>
      <c r="E5" s="290"/>
      <c r="F5" s="290"/>
      <c r="G5" s="290"/>
      <c r="H5" s="290"/>
      <c r="J5" s="290"/>
      <c r="K5" s="290"/>
      <c r="L5" s="320" t="s">
        <v>436</v>
      </c>
      <c r="N5" s="290"/>
      <c r="O5" s="290"/>
    </row>
    <row r="6" spans="1:15" s="289" customFormat="1" ht="18.75" customHeight="1">
      <c r="A6" s="1014"/>
      <c r="B6" s="290"/>
      <c r="C6" s="290"/>
      <c r="D6" s="290"/>
      <c r="E6" s="290"/>
      <c r="F6" s="290"/>
      <c r="G6" s="290"/>
      <c r="H6" s="290"/>
      <c r="I6" s="290"/>
      <c r="J6" s="290"/>
      <c r="K6" s="290"/>
      <c r="L6" s="290"/>
      <c r="M6" s="290"/>
      <c r="N6" s="290"/>
      <c r="O6" s="290"/>
    </row>
    <row r="7" spans="1:15" s="289" customFormat="1" ht="14">
      <c r="A7" s="1014"/>
      <c r="B7" s="290"/>
      <c r="C7" s="28" t="s">
        <v>435</v>
      </c>
      <c r="D7" s="290"/>
      <c r="E7" s="290"/>
      <c r="F7" s="290"/>
      <c r="G7" s="290"/>
      <c r="H7" s="290"/>
      <c r="I7" s="290"/>
      <c r="J7" s="290"/>
      <c r="K7" s="290"/>
      <c r="L7" s="290"/>
      <c r="M7" s="290"/>
      <c r="N7" s="290"/>
      <c r="O7" s="290"/>
    </row>
    <row r="8" spans="1:15" s="289" customFormat="1" ht="14">
      <c r="A8" s="1014"/>
      <c r="B8" s="290"/>
      <c r="C8" s="28"/>
      <c r="D8" s="290"/>
      <c r="E8" s="290"/>
      <c r="F8" s="290"/>
      <c r="G8" s="290"/>
      <c r="H8" s="290"/>
      <c r="I8" s="290"/>
      <c r="J8" s="290"/>
      <c r="K8" s="290"/>
      <c r="L8" s="290"/>
      <c r="M8" s="290"/>
      <c r="N8" s="290"/>
      <c r="O8" s="290"/>
    </row>
    <row r="9" spans="1:15" s="289" customFormat="1" ht="9.75" customHeight="1">
      <c r="A9" s="1014"/>
      <c r="B9" s="290"/>
      <c r="C9" s="290"/>
      <c r="D9" s="290"/>
      <c r="E9" s="290"/>
      <c r="F9" s="290"/>
      <c r="G9" s="290"/>
      <c r="H9" s="290"/>
      <c r="I9" s="290"/>
      <c r="J9" s="290"/>
      <c r="K9" s="290"/>
      <c r="L9" s="290"/>
      <c r="M9" s="290"/>
      <c r="N9" s="290"/>
      <c r="O9" s="290"/>
    </row>
    <row r="10" spans="1:15" s="289" customFormat="1">
      <c r="A10" s="1014"/>
      <c r="B10" s="290"/>
      <c r="C10" s="290"/>
      <c r="D10" s="290"/>
      <c r="E10" s="290"/>
      <c r="F10" s="290"/>
      <c r="G10" s="290"/>
      <c r="I10" s="290"/>
      <c r="J10" s="296" t="s">
        <v>411</v>
      </c>
      <c r="M10" s="290"/>
      <c r="N10" s="290"/>
      <c r="O10" s="290"/>
    </row>
    <row r="11" spans="1:15" s="289" customFormat="1" ht="6" customHeight="1">
      <c r="A11" s="1014"/>
      <c r="B11" s="290"/>
      <c r="C11" s="290"/>
      <c r="D11" s="290"/>
      <c r="E11" s="290"/>
      <c r="F11" s="290"/>
      <c r="G11" s="290"/>
      <c r="H11" s="290"/>
      <c r="I11" s="290"/>
      <c r="J11" s="290"/>
      <c r="K11" s="290"/>
      <c r="L11" s="290"/>
      <c r="M11" s="290"/>
      <c r="N11" s="290"/>
      <c r="O11" s="290"/>
    </row>
    <row r="12" spans="1:15" s="289" customFormat="1">
      <c r="A12" s="1014"/>
      <c r="B12" s="290"/>
      <c r="C12" s="290"/>
      <c r="D12" s="290"/>
      <c r="E12" s="290"/>
      <c r="F12" s="290"/>
      <c r="G12" s="290"/>
      <c r="J12" s="296" t="s">
        <v>434</v>
      </c>
      <c r="K12" s="319"/>
    </row>
    <row r="13" spans="1:15" s="289" customFormat="1">
      <c r="A13" s="1014"/>
      <c r="B13" s="290"/>
      <c r="C13" s="290"/>
      <c r="D13" s="290"/>
      <c r="E13" s="290"/>
      <c r="F13" s="290"/>
      <c r="G13" s="290"/>
      <c r="K13" s="290"/>
    </row>
    <row r="14" spans="1:15" s="289" customFormat="1">
      <c r="A14" s="1014"/>
      <c r="B14" s="290"/>
      <c r="C14" s="290"/>
      <c r="D14" s="290"/>
      <c r="E14" s="290"/>
      <c r="F14" s="290"/>
      <c r="G14" s="290"/>
      <c r="K14" s="290"/>
    </row>
    <row r="15" spans="1:15" s="289" customFormat="1">
      <c r="A15" s="1014"/>
      <c r="B15" s="290"/>
      <c r="C15" s="290"/>
      <c r="D15" s="290"/>
      <c r="E15" s="290"/>
      <c r="F15" s="290"/>
      <c r="G15" s="290"/>
      <c r="K15" s="290"/>
    </row>
    <row r="16" spans="1:15" ht="16.5">
      <c r="A16" s="1014"/>
      <c r="B16" s="1015" t="s">
        <v>433</v>
      </c>
      <c r="C16" s="1015"/>
      <c r="D16" s="1015"/>
      <c r="E16" s="1015"/>
      <c r="F16" s="1015"/>
      <c r="G16" s="1015"/>
      <c r="H16" s="1015"/>
      <c r="I16" s="1015"/>
      <c r="J16" s="1015"/>
      <c r="K16" s="1015"/>
      <c r="L16" s="1015"/>
    </row>
    <row r="17" spans="1:12">
      <c r="A17" s="1014"/>
      <c r="B17" s="312"/>
      <c r="C17" s="312"/>
      <c r="D17" s="312"/>
      <c r="E17" s="312"/>
      <c r="F17" s="312"/>
      <c r="G17" s="312"/>
      <c r="H17" s="312"/>
      <c r="I17" s="312"/>
      <c r="J17" s="312"/>
      <c r="K17" s="312"/>
      <c r="L17" s="312"/>
    </row>
    <row r="18" spans="1:12">
      <c r="A18" s="1014"/>
      <c r="B18" s="312"/>
      <c r="C18" s="312"/>
      <c r="D18" s="312"/>
      <c r="E18" s="312"/>
      <c r="F18" s="312"/>
      <c r="G18" s="312"/>
      <c r="H18" s="312"/>
      <c r="I18" s="312"/>
      <c r="J18" s="312"/>
      <c r="K18" s="312"/>
      <c r="L18" s="312"/>
    </row>
    <row r="19" spans="1:12" ht="45.75" customHeight="1">
      <c r="A19" s="1014"/>
      <c r="B19" s="312"/>
      <c r="C19" s="1020" t="s">
        <v>432</v>
      </c>
      <c r="D19" s="1020"/>
      <c r="E19" s="1020"/>
      <c r="F19" s="1020"/>
      <c r="G19" s="1020"/>
      <c r="H19" s="1020"/>
      <c r="I19" s="1020"/>
      <c r="J19" s="1020"/>
      <c r="K19" s="1020"/>
      <c r="L19" s="1020"/>
    </row>
    <row r="20" spans="1:12" ht="6" customHeight="1">
      <c r="A20" s="1014"/>
      <c r="B20" s="312"/>
      <c r="C20" s="312"/>
      <c r="D20" s="312"/>
      <c r="E20" s="312"/>
      <c r="F20" s="312"/>
      <c r="G20" s="312"/>
      <c r="H20" s="312"/>
      <c r="I20" s="312"/>
      <c r="J20" s="312"/>
      <c r="K20" s="312"/>
      <c r="L20" s="312"/>
    </row>
    <row r="21" spans="1:12" ht="28.5" customHeight="1">
      <c r="A21" s="1014"/>
      <c r="B21" s="312"/>
      <c r="C21" s="1020" t="s">
        <v>431</v>
      </c>
      <c r="D21" s="1020"/>
      <c r="E21" s="1020"/>
      <c r="F21" s="1020"/>
      <c r="G21" s="1020"/>
      <c r="H21" s="1020"/>
      <c r="I21" s="1020"/>
      <c r="J21" s="1020"/>
      <c r="K21" s="1020"/>
      <c r="L21" s="1020"/>
    </row>
    <row r="22" spans="1:12" ht="31.5" customHeight="1">
      <c r="A22" s="1014"/>
      <c r="B22" s="312"/>
      <c r="C22" s="294"/>
      <c r="D22" s="294"/>
      <c r="E22" s="294"/>
      <c r="F22" s="294"/>
      <c r="G22" s="294"/>
      <c r="H22" s="294"/>
      <c r="I22" s="294"/>
      <c r="J22" s="294"/>
      <c r="K22" s="294"/>
      <c r="L22" s="294"/>
    </row>
    <row r="23" spans="1:12">
      <c r="A23" s="1014"/>
      <c r="B23" s="312"/>
      <c r="C23" s="291"/>
      <c r="D23" s="291"/>
      <c r="E23" s="291"/>
      <c r="F23" s="291"/>
      <c r="G23" s="291"/>
      <c r="H23" s="291"/>
      <c r="I23" s="291"/>
      <c r="J23" s="291"/>
      <c r="K23" s="291"/>
      <c r="L23" s="312"/>
    </row>
    <row r="24" spans="1:12">
      <c r="A24" s="1014"/>
      <c r="B24" s="312"/>
      <c r="C24" s="318" t="s">
        <v>407</v>
      </c>
      <c r="D24" s="318"/>
      <c r="E24" s="318"/>
      <c r="F24" s="318"/>
      <c r="G24" s="318"/>
      <c r="H24" s="318"/>
      <c r="I24" s="318"/>
      <c r="J24" s="318"/>
      <c r="K24" s="318"/>
      <c r="L24" s="317"/>
    </row>
    <row r="25" spans="1:12">
      <c r="A25" s="1014"/>
      <c r="B25" s="312"/>
      <c r="C25" s="291"/>
      <c r="D25" s="291"/>
      <c r="E25" s="291"/>
      <c r="F25" s="291"/>
      <c r="G25" s="291"/>
      <c r="H25" s="291"/>
      <c r="I25" s="291"/>
      <c r="J25" s="291"/>
      <c r="K25" s="291"/>
      <c r="L25" s="312"/>
    </row>
    <row r="26" spans="1:12">
      <c r="A26" s="1014"/>
      <c r="B26" s="312"/>
      <c r="C26" s="312"/>
      <c r="D26" s="312"/>
      <c r="E26" s="312"/>
      <c r="F26" s="312"/>
      <c r="G26" s="312"/>
      <c r="H26" s="312"/>
      <c r="I26" s="312"/>
      <c r="J26" s="312"/>
      <c r="K26" s="312"/>
      <c r="L26" s="312"/>
    </row>
    <row r="27" spans="1:12" ht="21" customHeight="1">
      <c r="A27" s="1014"/>
      <c r="B27" s="312"/>
      <c r="C27" s="1021" t="s">
        <v>430</v>
      </c>
      <c r="D27" s="1023" t="s">
        <v>429</v>
      </c>
      <c r="E27" s="1024"/>
      <c r="F27" s="1021" t="s">
        <v>428</v>
      </c>
      <c r="G27" s="1029" t="s">
        <v>427</v>
      </c>
      <c r="H27" s="1030"/>
      <c r="I27" s="1031" t="s">
        <v>426</v>
      </c>
      <c r="J27" s="1032"/>
      <c r="K27" s="1032"/>
      <c r="L27" s="1033"/>
    </row>
    <row r="28" spans="1:12" ht="19.5" customHeight="1">
      <c r="A28" s="1014"/>
      <c r="B28" s="312"/>
      <c r="C28" s="1022"/>
      <c r="D28" s="1025"/>
      <c r="E28" s="1026"/>
      <c r="F28" s="1022"/>
      <c r="G28" s="316" t="s">
        <v>425</v>
      </c>
      <c r="H28" s="316" t="s">
        <v>424</v>
      </c>
      <c r="I28" s="316" t="s">
        <v>423</v>
      </c>
      <c r="J28" s="316" t="s">
        <v>422</v>
      </c>
      <c r="K28" s="316" t="s">
        <v>421</v>
      </c>
      <c r="L28" s="316" t="s">
        <v>420</v>
      </c>
    </row>
    <row r="29" spans="1:12" ht="152.25" customHeight="1">
      <c r="A29" s="1014"/>
      <c r="B29" s="312"/>
      <c r="C29" s="315"/>
      <c r="D29" s="1027" t="s">
        <v>419</v>
      </c>
      <c r="E29" s="1028"/>
      <c r="F29" s="315"/>
      <c r="G29" s="315" t="s">
        <v>418</v>
      </c>
      <c r="H29" s="315" t="s">
        <v>418</v>
      </c>
      <c r="I29" s="315" t="s">
        <v>418</v>
      </c>
      <c r="J29" s="315" t="s">
        <v>418</v>
      </c>
      <c r="K29" s="315" t="s">
        <v>418</v>
      </c>
      <c r="L29" s="315" t="s">
        <v>418</v>
      </c>
    </row>
    <row r="30" spans="1:12">
      <c r="A30" s="1014"/>
      <c r="B30" s="312"/>
      <c r="C30" s="312"/>
      <c r="D30" s="312"/>
      <c r="E30" s="312"/>
      <c r="F30" s="312"/>
      <c r="G30" s="312"/>
      <c r="H30" s="312"/>
      <c r="I30" s="312"/>
      <c r="J30" s="312"/>
      <c r="K30" s="312"/>
      <c r="L30" s="312"/>
    </row>
    <row r="31" spans="1:12">
      <c r="A31" s="1014"/>
      <c r="B31" s="312"/>
      <c r="C31" s="312"/>
      <c r="D31" s="312"/>
      <c r="E31" s="312"/>
      <c r="F31" s="312"/>
      <c r="G31" s="312"/>
      <c r="H31" s="312"/>
      <c r="I31" s="312"/>
      <c r="J31" s="312"/>
      <c r="K31" s="312"/>
      <c r="L31" s="312"/>
    </row>
    <row r="32" spans="1:12">
      <c r="A32" s="1014"/>
      <c r="B32" s="312"/>
      <c r="C32" s="312"/>
      <c r="D32" s="312"/>
      <c r="E32" s="312"/>
      <c r="F32" s="312"/>
      <c r="G32" s="312"/>
      <c r="H32" s="312"/>
      <c r="I32" s="312"/>
      <c r="J32" s="312"/>
      <c r="K32" s="312"/>
      <c r="L32" s="312"/>
    </row>
    <row r="33" spans="1:12">
      <c r="A33" s="1014"/>
      <c r="B33" s="312"/>
      <c r="C33" s="312"/>
      <c r="D33" s="312"/>
      <c r="E33" s="312"/>
      <c r="F33" s="312"/>
      <c r="G33" s="312"/>
      <c r="H33" s="312"/>
      <c r="I33" s="312"/>
      <c r="J33" s="312"/>
      <c r="K33" s="312"/>
      <c r="L33" s="312"/>
    </row>
    <row r="34" spans="1:12">
      <c r="A34" s="1014"/>
      <c r="B34" s="312"/>
      <c r="C34" s="312"/>
      <c r="D34" s="312"/>
      <c r="E34" s="312"/>
      <c r="F34" s="312"/>
      <c r="G34" s="312"/>
      <c r="H34" s="312"/>
      <c r="I34" s="312"/>
      <c r="J34" s="312"/>
      <c r="K34" s="312"/>
      <c r="L34" s="312"/>
    </row>
    <row r="35" spans="1:12" ht="13.5" customHeight="1">
      <c r="A35" s="1014"/>
      <c r="B35" s="312"/>
      <c r="L35" s="312"/>
    </row>
    <row r="36" spans="1:12" ht="9.75" customHeight="1">
      <c r="A36" s="1014"/>
      <c r="B36" s="312"/>
      <c r="L36" s="312"/>
    </row>
    <row r="37" spans="1:12" ht="12" customHeight="1">
      <c r="A37" s="1014"/>
      <c r="B37" s="312"/>
      <c r="L37" s="312"/>
    </row>
    <row r="38" spans="1:12" ht="9.75" customHeight="1">
      <c r="A38" s="1014"/>
      <c r="B38" s="312"/>
      <c r="C38" s="314"/>
      <c r="D38" s="314"/>
      <c r="E38" s="314"/>
      <c r="F38" s="314"/>
      <c r="G38" s="314"/>
      <c r="H38" s="314"/>
      <c r="I38" s="314"/>
      <c r="J38" s="314"/>
      <c r="K38" s="314"/>
      <c r="L38" s="312"/>
    </row>
    <row r="39" spans="1:12" ht="13.5" customHeight="1">
      <c r="A39" s="1014"/>
      <c r="B39" s="312"/>
      <c r="C39" s="314" t="s">
        <v>417</v>
      </c>
      <c r="D39" s="314">
        <v>1</v>
      </c>
      <c r="E39" s="931" t="s">
        <v>416</v>
      </c>
      <c r="F39" s="931"/>
      <c r="G39" s="931"/>
      <c r="H39" s="931"/>
      <c r="I39" s="931"/>
      <c r="J39" s="931"/>
      <c r="K39" s="931"/>
      <c r="L39" s="312"/>
    </row>
    <row r="40" spans="1:12" ht="9.75" customHeight="1">
      <c r="A40" s="1014"/>
      <c r="B40" s="312"/>
      <c r="C40" s="314"/>
      <c r="D40" s="314"/>
      <c r="E40" s="314"/>
      <c r="F40" s="314"/>
      <c r="G40" s="314"/>
      <c r="H40" s="314"/>
      <c r="I40" s="314"/>
      <c r="J40" s="314"/>
      <c r="K40" s="314"/>
      <c r="L40" s="312"/>
    </row>
    <row r="41" spans="1:12" ht="39.75" customHeight="1">
      <c r="A41" s="1014"/>
      <c r="B41" s="312"/>
      <c r="C41" s="314"/>
      <c r="D41" s="313">
        <v>2</v>
      </c>
      <c r="E41" s="931" t="s">
        <v>415</v>
      </c>
      <c r="F41" s="931"/>
      <c r="G41" s="931"/>
      <c r="H41" s="931"/>
      <c r="I41" s="931"/>
      <c r="J41" s="931"/>
      <c r="K41" s="931"/>
      <c r="L41" s="312"/>
    </row>
    <row r="42" spans="1:12" ht="9.75" customHeight="1">
      <c r="A42" s="1014"/>
      <c r="B42" s="312"/>
      <c r="C42" s="312"/>
      <c r="D42" s="312"/>
      <c r="E42" s="312"/>
      <c r="F42" s="312"/>
      <c r="G42" s="312"/>
      <c r="H42" s="312"/>
      <c r="I42" s="312"/>
      <c r="J42" s="312"/>
      <c r="K42" s="312"/>
      <c r="L42" s="312"/>
    </row>
    <row r="43" spans="1:12">
      <c r="A43" s="1014"/>
      <c r="B43" s="312"/>
      <c r="C43" s="312"/>
      <c r="D43" s="312"/>
      <c r="E43" s="312"/>
      <c r="F43" s="312"/>
      <c r="G43" s="312"/>
      <c r="H43" s="312"/>
      <c r="I43" s="312"/>
      <c r="J43" s="312"/>
      <c r="K43" s="312"/>
      <c r="L43" s="312"/>
    </row>
    <row r="44" spans="1:12">
      <c r="B44" s="312"/>
      <c r="C44" s="312"/>
      <c r="D44" s="312"/>
      <c r="E44" s="312"/>
      <c r="F44" s="312"/>
      <c r="G44" s="312"/>
      <c r="H44" s="312"/>
      <c r="I44" s="312"/>
      <c r="J44" s="312"/>
      <c r="K44" s="312"/>
      <c r="L44" s="312"/>
    </row>
    <row r="45" spans="1:12">
      <c r="B45" s="312"/>
      <c r="C45" s="312"/>
      <c r="D45" s="312"/>
      <c r="E45" s="312"/>
      <c r="F45" s="312"/>
      <c r="G45" s="312"/>
      <c r="H45" s="312"/>
      <c r="I45" s="312"/>
      <c r="J45" s="312"/>
      <c r="K45" s="312"/>
      <c r="L45" s="312"/>
    </row>
    <row r="46" spans="1:12">
      <c r="B46" s="312"/>
      <c r="C46" s="312"/>
      <c r="D46" s="312"/>
      <c r="E46" s="312"/>
      <c r="F46" s="312"/>
      <c r="G46" s="312"/>
      <c r="H46" s="312"/>
      <c r="I46" s="312"/>
      <c r="J46" s="312"/>
      <c r="K46" s="312"/>
      <c r="L46" s="312"/>
    </row>
    <row r="47" spans="1:12">
      <c r="B47" s="312"/>
      <c r="C47" s="312"/>
      <c r="D47" s="312"/>
      <c r="E47" s="312"/>
      <c r="F47" s="312"/>
      <c r="G47" s="312"/>
      <c r="H47" s="312"/>
      <c r="I47" s="312"/>
      <c r="J47" s="312"/>
      <c r="K47" s="312"/>
      <c r="L47" s="312"/>
    </row>
  </sheetData>
  <mergeCells count="12">
    <mergeCell ref="C19:L19"/>
    <mergeCell ref="C21:L21"/>
    <mergeCell ref="B16:L16"/>
    <mergeCell ref="A1:A43"/>
    <mergeCell ref="C27:C28"/>
    <mergeCell ref="D27:E28"/>
    <mergeCell ref="D29:E29"/>
    <mergeCell ref="E39:K39"/>
    <mergeCell ref="E41:K41"/>
    <mergeCell ref="F27:F28"/>
    <mergeCell ref="G27:H27"/>
    <mergeCell ref="I27:L27"/>
  </mergeCells>
  <phoneticPr fontId="2"/>
  <pageMargins left="0.39370078740157483" right="0.33" top="0.59055118110236227" bottom="0.39370078740157483" header="0" footer="0"/>
  <pageSetup paperSize="9" scale="83" orientation="portrait" horizontalDpi="4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67957-6530-493E-AA3A-C6196044B22D}">
  <sheetPr>
    <tabColor rgb="FFFFC000"/>
  </sheetPr>
  <dimension ref="A1:P55"/>
  <sheetViews>
    <sheetView showGridLines="0" view="pageBreakPreview" topLeftCell="A23" zoomScaleNormal="80" zoomScaleSheetLayoutView="100" workbookViewId="0">
      <selection sqref="A1:A55"/>
    </sheetView>
  </sheetViews>
  <sheetFormatPr defaultColWidth="9" defaultRowHeight="13"/>
  <cols>
    <col min="1" max="1" width="7.75" style="289" customWidth="1"/>
    <col min="2" max="2" width="3.58203125" style="289" customWidth="1"/>
    <col min="3" max="6" width="2.58203125" style="289" customWidth="1"/>
    <col min="7" max="10" width="3.83203125" style="289" customWidth="1"/>
    <col min="11" max="14" width="12.08203125" style="289" customWidth="1"/>
    <col min="15" max="15" width="6.5" style="289" customWidth="1"/>
    <col min="16" max="16" width="1.58203125" style="289" customWidth="1"/>
    <col min="17" max="16384" width="9" style="289"/>
  </cols>
  <sheetData>
    <row r="1" spans="1:16" ht="17.25" customHeight="1">
      <c r="A1" s="1014"/>
    </row>
    <row r="2" spans="1:16" ht="18" customHeight="1">
      <c r="A2" s="1014"/>
      <c r="B2" s="319" t="s">
        <v>438</v>
      </c>
      <c r="C2" s="290"/>
      <c r="D2" s="290"/>
      <c r="E2" s="290"/>
      <c r="F2" s="290"/>
      <c r="G2" s="290"/>
      <c r="H2" s="290"/>
      <c r="I2" s="290"/>
      <c r="J2" s="290"/>
      <c r="K2" s="290"/>
      <c r="L2" s="290"/>
      <c r="M2" s="290"/>
      <c r="N2" s="290"/>
      <c r="O2" s="290"/>
      <c r="P2" s="290"/>
    </row>
    <row r="3" spans="1:16" ht="18" customHeight="1">
      <c r="A3" s="1014"/>
      <c r="B3" s="290"/>
      <c r="C3" s="290"/>
      <c r="D3" s="290"/>
      <c r="E3" s="290"/>
      <c r="F3" s="290"/>
      <c r="G3" s="290"/>
      <c r="H3" s="290"/>
      <c r="I3" s="290"/>
      <c r="J3" s="290"/>
      <c r="K3" s="290"/>
      <c r="N3" s="290"/>
      <c r="O3" s="320" t="s">
        <v>862</v>
      </c>
    </row>
    <row r="4" spans="1:16" ht="5.25" customHeight="1">
      <c r="A4" s="1014"/>
      <c r="B4" s="290"/>
      <c r="C4" s="290"/>
      <c r="D4" s="290"/>
      <c r="E4" s="290"/>
      <c r="F4" s="290"/>
      <c r="G4" s="290"/>
      <c r="H4" s="290"/>
      <c r="I4" s="290"/>
      <c r="J4" s="290"/>
      <c r="K4" s="290"/>
      <c r="L4" s="290"/>
      <c r="M4" s="290"/>
      <c r="N4" s="290"/>
      <c r="O4" s="290"/>
    </row>
    <row r="5" spans="1:16" ht="18" customHeight="1">
      <c r="A5" s="1014"/>
      <c r="B5" s="290"/>
      <c r="C5" s="290"/>
      <c r="D5" s="290"/>
      <c r="E5" s="290"/>
      <c r="F5" s="290"/>
      <c r="G5" s="290"/>
      <c r="H5" s="290"/>
      <c r="I5" s="290"/>
      <c r="J5" s="290"/>
      <c r="K5" s="290"/>
      <c r="N5" s="290"/>
      <c r="O5" s="320" t="s">
        <v>413</v>
      </c>
    </row>
    <row r="6" spans="1:16" ht="18.75" customHeight="1">
      <c r="A6" s="1014"/>
      <c r="B6" s="290"/>
      <c r="C6" s="290"/>
      <c r="D6" s="290"/>
      <c r="E6" s="290"/>
      <c r="F6" s="290"/>
      <c r="G6" s="290"/>
      <c r="H6" s="290"/>
      <c r="I6" s="290"/>
      <c r="J6" s="290"/>
      <c r="K6" s="290"/>
      <c r="L6" s="290"/>
      <c r="M6" s="290"/>
      <c r="N6" s="290"/>
      <c r="O6" s="290"/>
    </row>
    <row r="7" spans="1:16" ht="14">
      <c r="A7" s="1014"/>
      <c r="B7" s="290"/>
      <c r="C7" s="28" t="s">
        <v>435</v>
      </c>
      <c r="D7" s="290"/>
      <c r="E7" s="290"/>
      <c r="F7" s="290"/>
      <c r="G7" s="290"/>
      <c r="H7" s="290"/>
      <c r="I7" s="290"/>
      <c r="J7" s="290"/>
      <c r="K7" s="290"/>
      <c r="L7" s="290"/>
      <c r="M7" s="290"/>
      <c r="N7" s="290"/>
      <c r="O7" s="290"/>
    </row>
    <row r="8" spans="1:16" ht="14">
      <c r="A8" s="1014"/>
      <c r="B8" s="290"/>
      <c r="C8" s="28"/>
      <c r="D8" s="290"/>
      <c r="E8" s="290"/>
      <c r="F8" s="290"/>
      <c r="G8" s="290"/>
      <c r="H8" s="290"/>
      <c r="I8" s="290"/>
      <c r="J8" s="290"/>
      <c r="K8" s="290"/>
      <c r="L8" s="290"/>
      <c r="M8" s="290"/>
      <c r="N8" s="290"/>
      <c r="O8" s="290"/>
    </row>
    <row r="9" spans="1:16" ht="9.75" customHeight="1">
      <c r="A9" s="1014"/>
      <c r="B9" s="290"/>
      <c r="C9" s="290"/>
      <c r="D9" s="290"/>
      <c r="E9" s="290"/>
      <c r="F9" s="290"/>
      <c r="G9" s="290"/>
      <c r="H9" s="290"/>
      <c r="I9" s="290"/>
      <c r="J9" s="290"/>
      <c r="K9" s="290"/>
      <c r="L9" s="290"/>
      <c r="M9" s="290"/>
      <c r="N9" s="290"/>
      <c r="O9" s="290"/>
    </row>
    <row r="10" spans="1:16">
      <c r="A10" s="1014"/>
      <c r="B10" s="290"/>
      <c r="C10" s="290"/>
      <c r="D10" s="290"/>
      <c r="E10" s="290"/>
      <c r="F10" s="290"/>
      <c r="G10" s="290"/>
      <c r="H10" s="290"/>
      <c r="I10" s="290"/>
      <c r="K10" s="290"/>
      <c r="M10" s="296" t="s">
        <v>411</v>
      </c>
      <c r="N10" s="290"/>
      <c r="O10" s="290"/>
    </row>
    <row r="11" spans="1:16" ht="6" customHeight="1">
      <c r="A11" s="1014"/>
      <c r="B11" s="290"/>
      <c r="C11" s="290"/>
      <c r="D11" s="290"/>
      <c r="E11" s="290"/>
      <c r="F11" s="290"/>
      <c r="G11" s="290"/>
      <c r="H11" s="290"/>
      <c r="I11" s="290"/>
      <c r="J11" s="290"/>
      <c r="K11" s="290"/>
      <c r="L11" s="290"/>
      <c r="M11" s="290"/>
      <c r="N11" s="290"/>
      <c r="O11" s="290"/>
    </row>
    <row r="12" spans="1:16">
      <c r="A12" s="1014"/>
      <c r="B12" s="290"/>
      <c r="C12" s="290"/>
      <c r="D12" s="290"/>
      <c r="E12" s="290"/>
      <c r="F12" s="290"/>
      <c r="G12" s="290"/>
      <c r="H12" s="290"/>
      <c r="I12" s="290"/>
      <c r="K12" s="290"/>
      <c r="M12" s="296" t="s">
        <v>410</v>
      </c>
      <c r="O12" s="319"/>
    </row>
    <row r="13" spans="1:16">
      <c r="A13" s="1014"/>
      <c r="B13" s="290"/>
      <c r="C13" s="290"/>
      <c r="D13" s="290"/>
      <c r="E13" s="290"/>
      <c r="F13" s="290"/>
      <c r="G13" s="290"/>
      <c r="H13" s="290"/>
      <c r="I13" s="290"/>
      <c r="K13" s="290"/>
      <c r="O13" s="290"/>
    </row>
    <row r="14" spans="1:16">
      <c r="A14" s="1014"/>
      <c r="B14" s="290"/>
      <c r="C14" s="290"/>
      <c r="D14" s="290"/>
      <c r="E14" s="290"/>
      <c r="F14" s="290"/>
      <c r="G14" s="290"/>
      <c r="H14" s="290"/>
      <c r="I14" s="290"/>
      <c r="K14" s="290"/>
      <c r="O14" s="290"/>
    </row>
    <row r="15" spans="1:16">
      <c r="A15" s="1014"/>
      <c r="B15" s="290"/>
      <c r="C15" s="290"/>
      <c r="D15" s="290"/>
      <c r="E15" s="290"/>
      <c r="F15" s="290"/>
      <c r="G15" s="290"/>
      <c r="H15" s="290"/>
      <c r="I15" s="290"/>
      <c r="K15" s="290"/>
      <c r="O15" s="290"/>
    </row>
    <row r="16" spans="1:16">
      <c r="A16" s="1014"/>
      <c r="B16" s="290"/>
      <c r="C16" s="290"/>
      <c r="D16" s="290"/>
      <c r="E16" s="290"/>
      <c r="F16" s="290"/>
      <c r="G16" s="290"/>
      <c r="H16" s="290"/>
      <c r="I16" s="290"/>
      <c r="K16" s="290"/>
      <c r="O16" s="290"/>
    </row>
    <row r="17" spans="1:16" ht="18" customHeight="1">
      <c r="A17" s="1014"/>
      <c r="B17" s="1015" t="s">
        <v>861</v>
      </c>
      <c r="C17" s="1015"/>
      <c r="D17" s="1015"/>
      <c r="E17" s="1015"/>
      <c r="F17" s="1015"/>
      <c r="G17" s="1015"/>
      <c r="H17" s="1015"/>
      <c r="I17" s="1015"/>
      <c r="J17" s="1015"/>
      <c r="K17" s="1015"/>
      <c r="L17" s="1015"/>
      <c r="M17" s="1015"/>
      <c r="N17" s="1015"/>
      <c r="O17" s="1015"/>
      <c r="P17" s="1015"/>
    </row>
    <row r="18" spans="1:16" ht="42" customHeight="1">
      <c r="A18" s="1014"/>
      <c r="B18" s="290"/>
      <c r="C18" s="290"/>
      <c r="D18" s="290"/>
      <c r="E18" s="290"/>
      <c r="F18" s="290"/>
      <c r="G18" s="290"/>
      <c r="H18" s="290"/>
      <c r="I18" s="290"/>
      <c r="J18" s="290"/>
      <c r="K18" s="290"/>
      <c r="L18" s="290"/>
      <c r="M18" s="290"/>
      <c r="N18" s="290"/>
      <c r="O18" s="290"/>
      <c r="P18" s="290"/>
    </row>
    <row r="19" spans="1:16" ht="42" customHeight="1">
      <c r="A19" s="1014"/>
      <c r="B19" s="290"/>
      <c r="C19" s="1034" t="s">
        <v>860</v>
      </c>
      <c r="D19" s="1035"/>
      <c r="E19" s="1035"/>
      <c r="F19" s="1035"/>
      <c r="G19" s="1035"/>
      <c r="H19" s="1035"/>
      <c r="I19" s="1035"/>
      <c r="J19" s="1035"/>
      <c r="K19" s="1035"/>
      <c r="L19" s="1035"/>
      <c r="M19" s="1035"/>
      <c r="N19" s="1035"/>
      <c r="O19" s="533"/>
      <c r="P19" s="290"/>
    </row>
    <row r="20" spans="1:16">
      <c r="A20" s="1014"/>
      <c r="B20" s="290"/>
      <c r="C20" s="414"/>
      <c r="D20" s="414"/>
      <c r="E20" s="414"/>
      <c r="F20" s="414"/>
      <c r="G20" s="414"/>
      <c r="H20" s="414"/>
      <c r="I20" s="414"/>
      <c r="J20" s="414"/>
      <c r="K20" s="414"/>
      <c r="L20" s="414"/>
      <c r="M20" s="414"/>
      <c r="N20" s="414"/>
      <c r="O20" s="414"/>
      <c r="P20" s="290"/>
    </row>
    <row r="21" spans="1:16" ht="30" customHeight="1">
      <c r="A21" s="1014"/>
      <c r="B21" s="290"/>
      <c r="C21" s="290"/>
      <c r="D21" s="290"/>
      <c r="E21" s="290"/>
      <c r="F21" s="290"/>
      <c r="G21" s="290"/>
      <c r="H21" s="290"/>
      <c r="I21" s="290"/>
      <c r="J21" s="290"/>
      <c r="K21" s="290"/>
      <c r="L21" s="290"/>
      <c r="M21" s="290"/>
      <c r="N21" s="290"/>
      <c r="O21" s="290"/>
      <c r="P21" s="290"/>
    </row>
    <row r="22" spans="1:16" ht="15" customHeight="1">
      <c r="A22" s="1014"/>
      <c r="B22" s="290"/>
      <c r="D22" s="116" t="s">
        <v>88</v>
      </c>
      <c r="E22" s="116"/>
      <c r="F22" s="116" t="s">
        <v>123</v>
      </c>
      <c r="G22" s="116"/>
      <c r="H22" s="116"/>
      <c r="I22" s="116"/>
      <c r="J22" s="116"/>
      <c r="K22" s="116"/>
      <c r="L22" s="116"/>
      <c r="M22" s="116"/>
      <c r="N22" s="290"/>
      <c r="O22" s="290"/>
      <c r="P22" s="290"/>
    </row>
    <row r="23" spans="1:16">
      <c r="A23" s="1014"/>
      <c r="B23" s="290"/>
      <c r="C23" s="290"/>
      <c r="D23" s="290"/>
      <c r="E23" s="290"/>
      <c r="F23" s="290"/>
      <c r="G23" s="290"/>
      <c r="H23" s="290"/>
      <c r="I23" s="290"/>
      <c r="J23" s="290"/>
      <c r="K23" s="290"/>
      <c r="L23" s="290"/>
      <c r="M23" s="290"/>
      <c r="N23" s="290"/>
      <c r="O23" s="290"/>
      <c r="P23" s="290"/>
    </row>
    <row r="24" spans="1:16">
      <c r="A24" s="1014"/>
      <c r="B24" s="290"/>
      <c r="C24" s="290"/>
      <c r="D24" s="290"/>
      <c r="E24" s="290"/>
      <c r="F24" s="290"/>
      <c r="G24" s="290"/>
      <c r="H24" s="290"/>
      <c r="I24" s="290"/>
      <c r="J24" s="290"/>
      <c r="K24" s="290"/>
      <c r="L24" s="290"/>
      <c r="M24" s="290"/>
      <c r="N24" s="290"/>
      <c r="O24" s="290"/>
      <c r="P24" s="290"/>
    </row>
    <row r="25" spans="1:16">
      <c r="A25" s="1014"/>
      <c r="B25" s="290"/>
      <c r="C25" s="290"/>
      <c r="D25" s="290"/>
      <c r="E25" s="290"/>
      <c r="F25" s="290"/>
      <c r="G25" s="290"/>
      <c r="H25" s="290"/>
      <c r="I25" s="290"/>
      <c r="J25" s="290"/>
      <c r="K25" s="290"/>
      <c r="L25" s="290"/>
      <c r="M25" s="290"/>
      <c r="N25" s="290"/>
      <c r="O25" s="290"/>
      <c r="P25" s="290"/>
    </row>
    <row r="26" spans="1:16">
      <c r="A26" s="1014"/>
      <c r="B26" s="290"/>
      <c r="C26" s="290"/>
      <c r="D26" s="290"/>
      <c r="E26" s="290"/>
      <c r="F26" s="290"/>
      <c r="G26" s="290"/>
      <c r="H26" s="290"/>
      <c r="I26" s="290"/>
      <c r="J26" s="290"/>
      <c r="K26" s="290"/>
      <c r="L26" s="290"/>
      <c r="M26" s="290"/>
      <c r="N26" s="290"/>
      <c r="O26" s="290"/>
      <c r="P26" s="290"/>
    </row>
    <row r="27" spans="1:16">
      <c r="A27" s="1014"/>
    </row>
    <row r="28" spans="1:16">
      <c r="A28" s="1014"/>
    </row>
    <row r="29" spans="1:16">
      <c r="A29" s="1014"/>
    </row>
    <row r="30" spans="1:16">
      <c r="A30" s="1014"/>
    </row>
    <row r="31" spans="1:16">
      <c r="A31" s="1014"/>
    </row>
    <row r="32" spans="1:16">
      <c r="A32" s="1014"/>
    </row>
    <row r="33" spans="1:1">
      <c r="A33" s="1014"/>
    </row>
    <row r="34" spans="1:1">
      <c r="A34" s="1014"/>
    </row>
    <row r="35" spans="1:1">
      <c r="A35" s="1014"/>
    </row>
    <row r="36" spans="1:1">
      <c r="A36" s="1014"/>
    </row>
    <row r="37" spans="1:1">
      <c r="A37" s="1014"/>
    </row>
    <row r="38" spans="1:1">
      <c r="A38" s="1014"/>
    </row>
    <row r="39" spans="1:1">
      <c r="A39" s="1014"/>
    </row>
    <row r="40" spans="1:1">
      <c r="A40" s="1014"/>
    </row>
    <row r="41" spans="1:1">
      <c r="A41" s="1014"/>
    </row>
    <row r="42" spans="1:1">
      <c r="A42" s="1014"/>
    </row>
    <row r="43" spans="1:1">
      <c r="A43" s="1014"/>
    </row>
    <row r="44" spans="1:1">
      <c r="A44" s="1014"/>
    </row>
    <row r="45" spans="1:1">
      <c r="A45" s="1014"/>
    </row>
    <row r="46" spans="1:1">
      <c r="A46" s="1014"/>
    </row>
    <row r="47" spans="1:1">
      <c r="A47" s="1014"/>
    </row>
    <row r="48" spans="1:1">
      <c r="A48" s="1014"/>
    </row>
    <row r="49" spans="1:1">
      <c r="A49" s="1014"/>
    </row>
    <row r="50" spans="1:1">
      <c r="A50" s="1014"/>
    </row>
    <row r="51" spans="1:1">
      <c r="A51" s="1014"/>
    </row>
    <row r="52" spans="1:1">
      <c r="A52" s="1014"/>
    </row>
    <row r="53" spans="1:1">
      <c r="A53" s="1014"/>
    </row>
    <row r="54" spans="1:1">
      <c r="A54" s="1014"/>
    </row>
    <row r="55" spans="1:1">
      <c r="A55" s="1014"/>
    </row>
  </sheetData>
  <mergeCells count="3">
    <mergeCell ref="C19:N19"/>
    <mergeCell ref="B17:P17"/>
    <mergeCell ref="A1:A55"/>
  </mergeCells>
  <phoneticPr fontId="2"/>
  <pageMargins left="0.39370078740157483" right="0.42" top="0.59055118110236227" bottom="0.39370078740157483" header="0" footer="0"/>
  <pageSetup paperSize="9" scale="91" orientation="portrait" horizontalDpi="4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D28C-B304-4DDB-A4C3-85EC7079AE2A}">
  <sheetPr>
    <tabColor rgb="FFFFC000"/>
  </sheetPr>
  <dimension ref="A1:W36"/>
  <sheetViews>
    <sheetView showGridLines="0" view="pageBreakPreview" zoomScaleNormal="100" zoomScaleSheetLayoutView="100" workbookViewId="0">
      <selection activeCell="AB17" sqref="AB17"/>
    </sheetView>
  </sheetViews>
  <sheetFormatPr defaultRowHeight="18"/>
  <cols>
    <col min="1" max="1" width="2.08203125" customWidth="1"/>
    <col min="2" max="2" width="4.58203125" customWidth="1"/>
    <col min="3" max="3" width="5.25" style="631" customWidth="1"/>
    <col min="4" max="4" width="12" customWidth="1"/>
    <col min="5" max="5" width="7.83203125" customWidth="1"/>
    <col min="6" max="6" width="3.33203125" customWidth="1"/>
    <col min="7" max="7" width="8.83203125" customWidth="1"/>
    <col min="8" max="8" width="7.83203125" customWidth="1"/>
    <col min="9" max="9" width="3.33203125" customWidth="1"/>
    <col min="10" max="10" width="6.33203125" customWidth="1"/>
    <col min="11" max="11" width="7" customWidth="1"/>
    <col min="12" max="12" width="6.33203125" customWidth="1"/>
    <col min="13" max="13" width="5.83203125" style="629" customWidth="1"/>
    <col min="14" max="14" width="6.58203125" style="629" customWidth="1"/>
    <col min="15" max="15" width="14.33203125" customWidth="1"/>
    <col min="16" max="16" width="1.5" customWidth="1"/>
    <col min="17" max="17" width="3.33203125" customWidth="1"/>
    <col min="18" max="18" width="0.83203125" customWidth="1"/>
    <col min="19" max="20" width="3.75" customWidth="1"/>
    <col min="21" max="24" width="3.58203125" customWidth="1"/>
    <col min="25" max="25" width="1.5" customWidth="1"/>
    <col min="26" max="26" width="2.25" customWidth="1"/>
    <col min="27" max="28" width="4.25" customWidth="1"/>
    <col min="29" max="29" width="2.83203125" customWidth="1"/>
    <col min="30" max="30" width="2.33203125" customWidth="1"/>
  </cols>
  <sheetData>
    <row r="1" spans="1:23" ht="18" customHeight="1">
      <c r="A1" s="610"/>
      <c r="B1" s="611"/>
      <c r="C1" s="612"/>
      <c r="D1" s="613"/>
      <c r="E1" s="613"/>
      <c r="F1" s="613"/>
      <c r="G1" s="613"/>
      <c r="H1" s="611"/>
      <c r="I1" s="611"/>
      <c r="J1" s="611"/>
      <c r="K1" s="611"/>
      <c r="L1" s="611"/>
      <c r="M1"/>
      <c r="N1"/>
      <c r="O1" s="611"/>
      <c r="P1" s="611"/>
    </row>
    <row r="2" spans="1:23" ht="24" customHeight="1">
      <c r="A2" s="611"/>
      <c r="B2" s="676" t="s">
        <v>385</v>
      </c>
      <c r="C2" s="676"/>
      <c r="D2" s="676"/>
      <c r="E2" s="676"/>
      <c r="F2" s="676"/>
      <c r="G2" s="611"/>
      <c r="M2"/>
      <c r="N2"/>
      <c r="P2" s="611"/>
      <c r="S2" s="611" t="s">
        <v>385</v>
      </c>
    </row>
    <row r="3" spans="1:23" ht="24" customHeight="1">
      <c r="A3" s="611"/>
      <c r="B3" s="614" t="s">
        <v>992</v>
      </c>
      <c r="C3" s="615"/>
      <c r="D3" s="611"/>
      <c r="E3" s="611"/>
      <c r="F3" s="611"/>
      <c r="G3" s="611"/>
      <c r="H3" s="677" t="s">
        <v>384</v>
      </c>
      <c r="I3" s="678"/>
      <c r="J3" s="679"/>
      <c r="K3" s="691"/>
      <c r="L3" s="687"/>
      <c r="M3" s="687"/>
      <c r="N3" s="687"/>
      <c r="O3" s="688"/>
      <c r="P3" s="611"/>
      <c r="S3" s="611" t="s">
        <v>913</v>
      </c>
    </row>
    <row r="4" spans="1:23" ht="24" customHeight="1">
      <c r="A4" s="611"/>
      <c r="B4" s="616"/>
      <c r="C4" s="611"/>
      <c r="D4" s="611"/>
      <c r="E4" s="611"/>
      <c r="F4" s="611"/>
      <c r="G4" s="611"/>
      <c r="H4" s="680" t="s">
        <v>383</v>
      </c>
      <c r="I4" s="681"/>
      <c r="J4" s="682"/>
      <c r="K4" s="692" t="s">
        <v>382</v>
      </c>
      <c r="L4" s="693"/>
      <c r="M4" s="693"/>
      <c r="N4" s="693"/>
      <c r="O4" s="694"/>
      <c r="P4" s="611"/>
      <c r="S4" s="611" t="s">
        <v>914</v>
      </c>
    </row>
    <row r="5" spans="1:23" ht="24.75" customHeight="1">
      <c r="A5" s="611"/>
      <c r="B5" s="611"/>
      <c r="C5" s="612"/>
      <c r="D5" s="611"/>
      <c r="E5" s="611"/>
      <c r="F5" s="611"/>
      <c r="G5" s="611"/>
      <c r="H5" s="683"/>
      <c r="I5" s="684"/>
      <c r="J5" s="685"/>
      <c r="K5" s="695" t="s">
        <v>381</v>
      </c>
      <c r="L5" s="696"/>
      <c r="M5" s="696"/>
      <c r="N5" s="696"/>
      <c r="O5" s="697"/>
      <c r="P5" s="611"/>
      <c r="S5" s="611" t="s">
        <v>915</v>
      </c>
    </row>
    <row r="6" spans="1:23" ht="10.5" customHeight="1">
      <c r="A6" s="611"/>
      <c r="B6" s="611"/>
      <c r="C6" s="612"/>
      <c r="D6" s="611"/>
      <c r="E6" s="611"/>
      <c r="F6" s="611"/>
      <c r="G6" s="611"/>
      <c r="H6" s="617"/>
      <c r="I6" s="617"/>
      <c r="J6" s="617"/>
      <c r="K6" s="618"/>
      <c r="L6" s="618"/>
      <c r="M6" s="618"/>
      <c r="N6" s="618"/>
      <c r="O6" s="618"/>
      <c r="P6" s="611"/>
    </row>
    <row r="7" spans="1:23" ht="18.75" customHeight="1">
      <c r="A7" s="698" t="s">
        <v>380</v>
      </c>
      <c r="B7" s="698"/>
      <c r="C7" s="698"/>
      <c r="D7" s="698"/>
      <c r="E7" s="698"/>
      <c r="F7" s="698"/>
      <c r="G7" s="698"/>
      <c r="H7" s="698"/>
      <c r="I7" s="698"/>
      <c r="J7" s="698"/>
      <c r="K7" s="698"/>
      <c r="L7" s="698"/>
      <c r="M7" s="698"/>
      <c r="N7" s="698"/>
      <c r="O7" s="698"/>
      <c r="P7" s="619"/>
    </row>
    <row r="8" spans="1:23" ht="24" customHeight="1">
      <c r="A8" s="611"/>
      <c r="B8" s="611" t="s">
        <v>379</v>
      </c>
      <c r="C8" s="612"/>
      <c r="D8" s="611"/>
      <c r="E8" s="611"/>
      <c r="F8" s="611"/>
      <c r="G8" s="611"/>
      <c r="H8" s="617"/>
      <c r="I8" s="617"/>
      <c r="J8" s="617"/>
      <c r="K8" s="618"/>
      <c r="L8" s="618"/>
      <c r="M8" s="618"/>
      <c r="N8" s="618"/>
      <c r="O8" s="618"/>
      <c r="P8" s="611"/>
    </row>
    <row r="9" spans="1:23" ht="24" customHeight="1">
      <c r="A9" s="611"/>
      <c r="B9" s="677" t="s">
        <v>378</v>
      </c>
      <c r="C9" s="678"/>
      <c r="D9" s="679"/>
      <c r="E9" s="686" t="s">
        <v>386</v>
      </c>
      <c r="F9" s="687"/>
      <c r="G9" s="687"/>
      <c r="H9" s="687"/>
      <c r="I9" s="687"/>
      <c r="J9" s="688"/>
      <c r="K9" s="611"/>
      <c r="M9"/>
      <c r="N9"/>
    </row>
    <row r="10" spans="1:23" ht="30" customHeight="1">
      <c r="A10" s="611"/>
      <c r="B10" s="700" t="s">
        <v>377</v>
      </c>
      <c r="C10" s="701"/>
      <c r="D10" s="702"/>
      <c r="E10" s="703" t="s">
        <v>386</v>
      </c>
      <c r="F10" s="704"/>
      <c r="G10" s="704"/>
      <c r="H10" s="704"/>
      <c r="I10" s="704"/>
      <c r="J10" s="705"/>
      <c r="K10" s="611"/>
      <c r="M10"/>
      <c r="N10"/>
    </row>
    <row r="11" spans="1:23" ht="21" customHeight="1">
      <c r="A11" s="611"/>
      <c r="B11" s="706" t="s">
        <v>376</v>
      </c>
      <c r="C11" s="707"/>
      <c r="D11" s="708"/>
      <c r="E11" s="712" t="s">
        <v>375</v>
      </c>
      <c r="F11" s="713"/>
      <c r="G11" s="713"/>
      <c r="H11" s="713" t="s">
        <v>374</v>
      </c>
      <c r="I11" s="713"/>
      <c r="J11" s="716"/>
      <c r="K11" s="611"/>
      <c r="M11"/>
      <c r="N11"/>
    </row>
    <row r="12" spans="1:23" ht="21" customHeight="1">
      <c r="A12" s="611"/>
      <c r="B12" s="709"/>
      <c r="C12" s="710"/>
      <c r="D12" s="711"/>
      <c r="E12" s="714"/>
      <c r="F12" s="715"/>
      <c r="G12" s="715"/>
      <c r="H12" s="715"/>
      <c r="I12" s="715"/>
      <c r="J12" s="717"/>
      <c r="K12" s="611"/>
      <c r="M12"/>
      <c r="N12"/>
    </row>
    <row r="13" spans="1:23" ht="28.5" customHeight="1">
      <c r="A13" s="611"/>
      <c r="B13" s="611" t="s">
        <v>373</v>
      </c>
      <c r="C13" s="611"/>
      <c r="D13" s="611"/>
      <c r="E13" s="611"/>
      <c r="F13" s="611"/>
      <c r="G13" s="611"/>
      <c r="H13" s="611"/>
      <c r="I13" s="611"/>
      <c r="J13" s="611"/>
      <c r="K13" s="611"/>
      <c r="L13" s="611"/>
      <c r="M13"/>
      <c r="N13"/>
      <c r="O13" s="620" t="s">
        <v>372</v>
      </c>
      <c r="P13" s="611"/>
      <c r="W13" s="621"/>
    </row>
    <row r="14" spans="1:23" ht="14.25" customHeight="1">
      <c r="A14" s="611"/>
      <c r="B14" s="718" t="s">
        <v>371</v>
      </c>
      <c r="C14" s="720" t="s">
        <v>370</v>
      </c>
      <c r="D14" s="722" t="s">
        <v>369</v>
      </c>
      <c r="E14" s="723"/>
      <c r="F14" s="723"/>
      <c r="G14" s="724"/>
      <c r="H14" s="728" t="s">
        <v>368</v>
      </c>
      <c r="I14" s="729"/>
      <c r="J14" s="632" t="s">
        <v>993</v>
      </c>
      <c r="K14" s="633"/>
      <c r="L14" s="633"/>
      <c r="M14" s="634"/>
      <c r="N14" s="699" t="s">
        <v>83</v>
      </c>
      <c r="O14" s="699"/>
    </row>
    <row r="15" spans="1:23" ht="56">
      <c r="A15" s="611"/>
      <c r="B15" s="719"/>
      <c r="C15" s="721"/>
      <c r="D15" s="725"/>
      <c r="E15" s="726"/>
      <c r="F15" s="726"/>
      <c r="G15" s="727"/>
      <c r="H15" s="730"/>
      <c r="I15" s="731"/>
      <c r="J15" s="635" t="s">
        <v>916</v>
      </c>
      <c r="K15" s="636" t="s">
        <v>917</v>
      </c>
      <c r="L15" s="637" t="s">
        <v>994</v>
      </c>
      <c r="M15" s="638" t="s">
        <v>995</v>
      </c>
      <c r="N15" s="699"/>
      <c r="O15" s="699"/>
    </row>
    <row r="16" spans="1:23" ht="33.75" customHeight="1">
      <c r="A16" s="611"/>
      <c r="B16" s="639">
        <v>1</v>
      </c>
      <c r="C16" s="622"/>
      <c r="D16" s="670"/>
      <c r="E16" s="671"/>
      <c r="F16" s="671"/>
      <c r="G16" s="672"/>
      <c r="H16" s="673"/>
      <c r="I16" s="674"/>
      <c r="J16" s="623"/>
      <c r="K16" s="624"/>
      <c r="L16" s="622"/>
      <c r="M16" s="622"/>
      <c r="N16" s="732"/>
      <c r="O16" s="732"/>
      <c r="R16" s="625" t="s">
        <v>367</v>
      </c>
    </row>
    <row r="17" spans="1:16" ht="33.75" customHeight="1">
      <c r="A17" s="611"/>
      <c r="B17" s="639">
        <v>2</v>
      </c>
      <c r="C17" s="622"/>
      <c r="D17" s="675"/>
      <c r="E17" s="675"/>
      <c r="F17" s="675"/>
      <c r="G17" s="675"/>
      <c r="H17" s="664"/>
      <c r="I17" s="665"/>
      <c r="J17" s="623"/>
      <c r="K17" s="624"/>
      <c r="L17" s="622"/>
      <c r="M17" s="622"/>
      <c r="N17" s="732"/>
      <c r="O17" s="732"/>
    </row>
    <row r="18" spans="1:16" ht="33.75" customHeight="1">
      <c r="A18" s="611"/>
      <c r="B18" s="639">
        <v>3</v>
      </c>
      <c r="C18" s="622"/>
      <c r="D18" s="666"/>
      <c r="E18" s="666"/>
      <c r="F18" s="666"/>
      <c r="G18" s="666"/>
      <c r="H18" s="664"/>
      <c r="I18" s="665"/>
      <c r="J18" s="623"/>
      <c r="K18" s="624"/>
      <c r="L18" s="622"/>
      <c r="M18" s="622"/>
      <c r="N18" s="732"/>
      <c r="O18" s="732"/>
    </row>
    <row r="19" spans="1:16" ht="33.75" customHeight="1">
      <c r="A19" s="611"/>
      <c r="B19" s="639">
        <v>4</v>
      </c>
      <c r="C19" s="622"/>
      <c r="D19" s="666"/>
      <c r="E19" s="666"/>
      <c r="F19" s="666"/>
      <c r="G19" s="666"/>
      <c r="H19" s="664"/>
      <c r="I19" s="665"/>
      <c r="J19" s="623"/>
      <c r="K19" s="624"/>
      <c r="L19" s="622"/>
      <c r="M19" s="622"/>
      <c r="N19" s="732"/>
      <c r="O19" s="732"/>
    </row>
    <row r="20" spans="1:16" ht="33.75" customHeight="1">
      <c r="A20" s="611"/>
      <c r="B20" s="639">
        <v>5</v>
      </c>
      <c r="C20" s="622"/>
      <c r="D20" s="667"/>
      <c r="E20" s="668"/>
      <c r="F20" s="668"/>
      <c r="G20" s="669"/>
      <c r="H20" s="664"/>
      <c r="I20" s="665"/>
      <c r="J20" s="623"/>
      <c r="K20" s="624"/>
      <c r="L20" s="622"/>
      <c r="M20" s="622"/>
      <c r="N20" s="732"/>
      <c r="O20" s="732"/>
    </row>
    <row r="21" spans="1:16" ht="33.75" customHeight="1">
      <c r="A21" s="611"/>
      <c r="B21" s="639">
        <v>6</v>
      </c>
      <c r="C21" s="622"/>
      <c r="D21" s="661"/>
      <c r="E21" s="662"/>
      <c r="F21" s="662"/>
      <c r="G21" s="663"/>
      <c r="H21" s="664"/>
      <c r="I21" s="665"/>
      <c r="J21" s="623"/>
      <c r="K21" s="624"/>
      <c r="L21" s="622"/>
      <c r="M21" s="622"/>
      <c r="N21" s="732"/>
      <c r="O21" s="732"/>
    </row>
    <row r="22" spans="1:16" ht="33.75" customHeight="1">
      <c r="A22" s="611"/>
      <c r="B22" s="639">
        <v>7</v>
      </c>
      <c r="C22" s="622"/>
      <c r="D22" s="661"/>
      <c r="E22" s="662"/>
      <c r="F22" s="662"/>
      <c r="G22" s="663"/>
      <c r="H22" s="664"/>
      <c r="I22" s="665"/>
      <c r="J22" s="623"/>
      <c r="K22" s="624"/>
      <c r="L22" s="622"/>
      <c r="M22" s="622"/>
      <c r="N22" s="732"/>
      <c r="O22" s="732"/>
    </row>
    <row r="23" spans="1:16" ht="33.75" customHeight="1">
      <c r="A23" s="611"/>
      <c r="B23" s="639">
        <v>8</v>
      </c>
      <c r="C23" s="622"/>
      <c r="D23" s="661"/>
      <c r="E23" s="662"/>
      <c r="F23" s="662"/>
      <c r="G23" s="663"/>
      <c r="H23" s="664"/>
      <c r="I23" s="665"/>
      <c r="J23" s="623"/>
      <c r="K23" s="624"/>
      <c r="L23" s="622"/>
      <c r="M23" s="622"/>
      <c r="N23" s="732"/>
      <c r="O23" s="732"/>
    </row>
    <row r="24" spans="1:16" ht="33.75" customHeight="1">
      <c r="A24" s="611"/>
      <c r="B24" s="639">
        <v>9</v>
      </c>
      <c r="C24" s="622"/>
      <c r="D24" s="661"/>
      <c r="E24" s="662"/>
      <c r="F24" s="662"/>
      <c r="G24" s="663"/>
      <c r="H24" s="664"/>
      <c r="I24" s="665"/>
      <c r="J24" s="623"/>
      <c r="K24" s="624"/>
      <c r="L24" s="626"/>
      <c r="M24" s="626"/>
      <c r="N24" s="732"/>
      <c r="O24" s="732"/>
    </row>
    <row r="25" spans="1:16" ht="33.75" customHeight="1">
      <c r="A25" s="611"/>
      <c r="B25" s="639">
        <v>10</v>
      </c>
      <c r="C25" s="622"/>
      <c r="D25" s="689"/>
      <c r="E25" s="690"/>
      <c r="F25" s="690"/>
      <c r="G25" s="663"/>
      <c r="H25" s="664"/>
      <c r="I25" s="665"/>
      <c r="J25" s="623"/>
      <c r="K25" s="624"/>
      <c r="L25" s="626"/>
      <c r="M25" s="626"/>
      <c r="N25" s="732"/>
      <c r="O25" s="732"/>
    </row>
    <row r="26" spans="1:16" s="629" customFormat="1" ht="33.75" customHeight="1">
      <c r="A26" s="627"/>
      <c r="B26" s="639">
        <v>11</v>
      </c>
      <c r="C26" s="622"/>
      <c r="D26" s="689"/>
      <c r="E26" s="690"/>
      <c r="F26" s="690"/>
      <c r="G26" s="663"/>
      <c r="H26" s="664"/>
      <c r="I26" s="665"/>
      <c r="J26" s="623"/>
      <c r="K26" s="624"/>
      <c r="L26" s="626"/>
      <c r="M26" s="626"/>
      <c r="N26" s="732"/>
      <c r="O26" s="732"/>
      <c r="P26" s="628"/>
    </row>
    <row r="27" spans="1:16" ht="33.75" customHeight="1">
      <c r="A27" s="630"/>
      <c r="B27" s="639">
        <v>12</v>
      </c>
      <c r="C27" s="622"/>
      <c r="D27" s="689"/>
      <c r="E27" s="690"/>
      <c r="F27" s="690"/>
      <c r="G27" s="663"/>
      <c r="H27" s="664"/>
      <c r="I27" s="665"/>
      <c r="J27" s="623"/>
      <c r="K27" s="624"/>
      <c r="L27" s="626"/>
      <c r="M27" s="626"/>
      <c r="N27" s="732"/>
      <c r="O27" s="732"/>
      <c r="P27" s="630"/>
    </row>
    <row r="28" spans="1:16" ht="33.75" customHeight="1">
      <c r="A28" s="630"/>
      <c r="B28" s="639">
        <v>13</v>
      </c>
      <c r="C28" s="622"/>
      <c r="D28" s="689"/>
      <c r="E28" s="690"/>
      <c r="F28" s="690"/>
      <c r="G28" s="663"/>
      <c r="H28" s="664"/>
      <c r="I28" s="665"/>
      <c r="J28" s="623"/>
      <c r="K28" s="624"/>
      <c r="L28" s="626"/>
      <c r="M28" s="626"/>
      <c r="N28" s="732"/>
      <c r="O28" s="732"/>
      <c r="P28" s="630"/>
    </row>
    <row r="29" spans="1:16" ht="33.75" customHeight="1">
      <c r="A29" s="630"/>
      <c r="B29" s="639">
        <v>14</v>
      </c>
      <c r="C29" s="622"/>
      <c r="D29" s="689"/>
      <c r="E29" s="690"/>
      <c r="F29" s="690"/>
      <c r="G29" s="663"/>
      <c r="H29" s="664"/>
      <c r="I29" s="665"/>
      <c r="J29" s="623"/>
      <c r="K29" s="624"/>
      <c r="L29" s="626"/>
      <c r="M29" s="626"/>
      <c r="N29" s="732"/>
      <c r="O29" s="732"/>
      <c r="P29" s="630"/>
    </row>
    <row r="30" spans="1:16" ht="33.75" customHeight="1">
      <c r="A30" s="630"/>
      <c r="B30" s="639">
        <v>15</v>
      </c>
      <c r="C30" s="622"/>
      <c r="D30" s="689"/>
      <c r="E30" s="690"/>
      <c r="F30" s="690"/>
      <c r="G30" s="663"/>
      <c r="H30" s="664"/>
      <c r="I30" s="665"/>
      <c r="J30" s="623"/>
      <c r="K30" s="624"/>
      <c r="L30" s="626"/>
      <c r="M30" s="626"/>
      <c r="N30" s="732"/>
      <c r="O30" s="732"/>
      <c r="P30" s="630"/>
    </row>
    <row r="31" spans="1:16" ht="33.75" customHeight="1">
      <c r="A31" s="630"/>
      <c r="B31" s="639">
        <v>16</v>
      </c>
      <c r="C31" s="622"/>
      <c r="D31" s="689"/>
      <c r="E31" s="690"/>
      <c r="F31" s="690"/>
      <c r="G31" s="663"/>
      <c r="H31" s="664"/>
      <c r="I31" s="665"/>
      <c r="J31" s="623"/>
      <c r="K31" s="624"/>
      <c r="L31" s="626"/>
      <c r="M31" s="626"/>
      <c r="N31" s="732"/>
      <c r="O31" s="732"/>
      <c r="P31" s="630"/>
    </row>
    <row r="32" spans="1:16" ht="33.75" customHeight="1">
      <c r="A32" s="630"/>
      <c r="B32" s="639">
        <v>17</v>
      </c>
      <c r="C32" s="622"/>
      <c r="D32" s="689"/>
      <c r="E32" s="690"/>
      <c r="F32" s="690"/>
      <c r="G32" s="663"/>
      <c r="H32" s="664"/>
      <c r="I32" s="665"/>
      <c r="J32" s="623"/>
      <c r="K32" s="624"/>
      <c r="L32" s="626"/>
      <c r="M32" s="626"/>
      <c r="N32" s="732"/>
      <c r="O32" s="732"/>
      <c r="P32" s="630"/>
    </row>
    <row r="33" spans="2:15" ht="33.75" customHeight="1">
      <c r="B33" s="639">
        <v>18</v>
      </c>
      <c r="C33" s="622"/>
      <c r="D33" s="689"/>
      <c r="E33" s="690"/>
      <c r="F33" s="690"/>
      <c r="G33" s="663"/>
      <c r="H33" s="664"/>
      <c r="I33" s="665"/>
      <c r="J33" s="623"/>
      <c r="K33" s="624"/>
      <c r="L33" s="626"/>
      <c r="M33" s="626"/>
      <c r="N33" s="732"/>
      <c r="O33" s="732"/>
    </row>
    <row r="34" spans="2:15" ht="33.75" customHeight="1">
      <c r="B34" s="639">
        <v>19</v>
      </c>
      <c r="C34" s="622"/>
      <c r="D34" s="689"/>
      <c r="E34" s="690"/>
      <c r="F34" s="690"/>
      <c r="G34" s="663"/>
      <c r="H34" s="664"/>
      <c r="I34" s="665"/>
      <c r="J34" s="623"/>
      <c r="K34" s="624"/>
      <c r="L34" s="626"/>
      <c r="M34" s="626"/>
      <c r="N34" s="732"/>
      <c r="O34" s="732"/>
    </row>
    <row r="35" spans="2:15" ht="33.75" customHeight="1">
      <c r="B35" s="639">
        <v>20</v>
      </c>
      <c r="C35" s="622"/>
      <c r="D35" s="689"/>
      <c r="E35" s="690"/>
      <c r="F35" s="690"/>
      <c r="G35" s="663"/>
      <c r="H35" s="664"/>
      <c r="I35" s="665"/>
      <c r="J35" s="623"/>
      <c r="K35" s="624"/>
      <c r="L35" s="626"/>
      <c r="M35" s="626"/>
      <c r="N35" s="732"/>
      <c r="O35" s="732"/>
    </row>
    <row r="36" spans="2:15" ht="13.5" customHeight="1"/>
  </sheetData>
  <mergeCells count="79">
    <mergeCell ref="N35:O35"/>
    <mergeCell ref="N32:O32"/>
    <mergeCell ref="D33:G33"/>
    <mergeCell ref="H33:I33"/>
    <mergeCell ref="N33:O33"/>
    <mergeCell ref="D34:G34"/>
    <mergeCell ref="H34:I34"/>
    <mergeCell ref="N34:O34"/>
    <mergeCell ref="D32:G32"/>
    <mergeCell ref="H32:I32"/>
    <mergeCell ref="D35:G35"/>
    <mergeCell ref="H35:I35"/>
    <mergeCell ref="N29:O29"/>
    <mergeCell ref="D30:G30"/>
    <mergeCell ref="H30:I30"/>
    <mergeCell ref="N30:O30"/>
    <mergeCell ref="D31:G31"/>
    <mergeCell ref="H31:I31"/>
    <mergeCell ref="N31:O31"/>
    <mergeCell ref="N26:O26"/>
    <mergeCell ref="D27:G27"/>
    <mergeCell ref="H27:I27"/>
    <mergeCell ref="N27:O27"/>
    <mergeCell ref="D28:G28"/>
    <mergeCell ref="H28:I28"/>
    <mergeCell ref="N28:O28"/>
    <mergeCell ref="N21:O21"/>
    <mergeCell ref="N22:O22"/>
    <mergeCell ref="N23:O23"/>
    <mergeCell ref="N24:O24"/>
    <mergeCell ref="N25:O25"/>
    <mergeCell ref="N16:O16"/>
    <mergeCell ref="N17:O17"/>
    <mergeCell ref="N18:O18"/>
    <mergeCell ref="N19:O19"/>
    <mergeCell ref="N20:O20"/>
    <mergeCell ref="K3:O3"/>
    <mergeCell ref="K4:O4"/>
    <mergeCell ref="K5:O5"/>
    <mergeCell ref="A7:O7"/>
    <mergeCell ref="N14:O15"/>
    <mergeCell ref="B10:D10"/>
    <mergeCell ref="E10:J10"/>
    <mergeCell ref="B11:D12"/>
    <mergeCell ref="E11:G12"/>
    <mergeCell ref="H11:J12"/>
    <mergeCell ref="B14:B15"/>
    <mergeCell ref="C14:C15"/>
    <mergeCell ref="D14:G15"/>
    <mergeCell ref="H14:I15"/>
    <mergeCell ref="D25:G25"/>
    <mergeCell ref="H25:I25"/>
    <mergeCell ref="D26:G26"/>
    <mergeCell ref="H26:I26"/>
    <mergeCell ref="D29:G29"/>
    <mergeCell ref="H29:I29"/>
    <mergeCell ref="B2:F2"/>
    <mergeCell ref="H3:J3"/>
    <mergeCell ref="H4:J5"/>
    <mergeCell ref="B9:D9"/>
    <mergeCell ref="E9:J9"/>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s>
  <phoneticPr fontId="2"/>
  <dataValidations count="2">
    <dataValidation type="list" allowBlank="1" showInputMessage="1" showErrorMessage="1" sqref="B2" xr:uid="{181E36C6-AD7A-4E8B-9D7A-6B5E70F07403}">
      <formula1>$S$1:$S$5</formula1>
    </dataValidation>
    <dataValidation type="list" allowBlank="1" showInputMessage="1" showErrorMessage="1" sqref="J16:M35" xr:uid="{7B3C0ED8-820A-4C04-87CC-0A096A324D3D}">
      <formula1>$R$15:$R$16</formula1>
    </dataValidation>
  </dataValidations>
  <printOptions horizontalCentered="1"/>
  <pageMargins left="0.78740157480314965" right="0.78740157480314965" top="0.78740157480314965" bottom="0.59055118110236227" header="0.51181102362204722" footer="0.51181102362204722"/>
  <pageSetup paperSize="9" scale="69"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9FA1-1A7A-487B-91B2-EC0CA55F2BE6}">
  <sheetPr>
    <tabColor rgb="FFFFC000"/>
  </sheetPr>
  <dimension ref="A1:P52"/>
  <sheetViews>
    <sheetView showGridLines="0" view="pageBreakPreview" topLeftCell="A21" zoomScaleNormal="80" zoomScaleSheetLayoutView="100" workbookViewId="0">
      <selection sqref="A1:A52"/>
    </sheetView>
  </sheetViews>
  <sheetFormatPr defaultColWidth="9" defaultRowHeight="13"/>
  <cols>
    <col min="1" max="1" width="7.75" style="289" customWidth="1"/>
    <col min="2" max="2" width="3.58203125" style="289" customWidth="1"/>
    <col min="3" max="6" width="2.58203125" style="289" customWidth="1"/>
    <col min="7" max="10" width="3.83203125" style="289" customWidth="1"/>
    <col min="11" max="14" width="12.08203125" style="289" customWidth="1"/>
    <col min="15" max="15" width="6.5" style="289" customWidth="1"/>
    <col min="16" max="16" width="3" style="289" customWidth="1"/>
    <col min="17" max="16384" width="9" style="289"/>
  </cols>
  <sheetData>
    <row r="1" spans="1:16" ht="17.25" customHeight="1">
      <c r="A1" s="1014"/>
      <c r="B1" s="536"/>
    </row>
    <row r="2" spans="1:16">
      <c r="A2" s="1014"/>
      <c r="B2" s="319" t="s">
        <v>874</v>
      </c>
      <c r="C2" s="290"/>
      <c r="D2" s="290"/>
      <c r="E2" s="290"/>
      <c r="F2" s="290"/>
      <c r="G2" s="290"/>
      <c r="H2" s="290"/>
      <c r="I2" s="290"/>
      <c r="J2" s="290"/>
      <c r="K2" s="290"/>
      <c r="L2" s="290"/>
      <c r="M2" s="290"/>
      <c r="N2" s="290"/>
      <c r="O2" s="290"/>
      <c r="P2" s="290"/>
    </row>
    <row r="3" spans="1:16" ht="18" customHeight="1">
      <c r="A3" s="1014"/>
      <c r="B3" s="290"/>
      <c r="C3" s="290"/>
      <c r="D3" s="290"/>
      <c r="E3" s="290"/>
      <c r="F3" s="290"/>
      <c r="G3" s="290"/>
      <c r="H3" s="290"/>
      <c r="I3" s="290"/>
      <c r="J3" s="290"/>
      <c r="K3" s="290"/>
      <c r="N3" s="290"/>
      <c r="O3" s="320" t="s">
        <v>873</v>
      </c>
    </row>
    <row r="4" spans="1:16" ht="5.25" customHeight="1">
      <c r="A4" s="1014"/>
      <c r="B4" s="290"/>
      <c r="C4" s="290"/>
      <c r="D4" s="290"/>
      <c r="E4" s="290"/>
      <c r="F4" s="290"/>
      <c r="G4" s="290"/>
      <c r="H4" s="290"/>
      <c r="I4" s="290"/>
      <c r="J4" s="290"/>
      <c r="K4" s="290"/>
      <c r="L4" s="290"/>
      <c r="M4" s="290"/>
      <c r="N4" s="290"/>
      <c r="O4" s="290"/>
    </row>
    <row r="5" spans="1:16" ht="18" customHeight="1">
      <c r="A5" s="1014"/>
      <c r="B5" s="290"/>
      <c r="C5" s="290"/>
      <c r="D5" s="290"/>
      <c r="E5" s="290"/>
      <c r="F5" s="290"/>
      <c r="G5" s="290"/>
      <c r="H5" s="290"/>
      <c r="I5" s="290"/>
      <c r="J5" s="290"/>
      <c r="K5" s="290"/>
      <c r="N5" s="290"/>
      <c r="O5" s="320" t="s">
        <v>872</v>
      </c>
    </row>
    <row r="6" spans="1:16" ht="18.75" customHeight="1">
      <c r="A6" s="1014"/>
      <c r="B6" s="290"/>
      <c r="C6" s="290"/>
      <c r="D6" s="290"/>
      <c r="E6" s="290"/>
      <c r="F6" s="290"/>
      <c r="G6" s="290"/>
      <c r="H6" s="290"/>
      <c r="I6" s="290"/>
      <c r="J6" s="290"/>
      <c r="K6" s="290"/>
      <c r="L6" s="290"/>
      <c r="M6" s="290"/>
      <c r="N6" s="290"/>
      <c r="O6" s="290"/>
    </row>
    <row r="7" spans="1:16" ht="14">
      <c r="A7" s="1014"/>
      <c r="B7" s="290"/>
      <c r="C7" s="28" t="s">
        <v>435</v>
      </c>
      <c r="D7" s="290"/>
      <c r="E7" s="290"/>
      <c r="F7" s="290"/>
      <c r="G7" s="290"/>
      <c r="H7" s="290"/>
      <c r="I7" s="290"/>
      <c r="J7" s="290"/>
      <c r="K7" s="290"/>
      <c r="L7" s="290"/>
      <c r="M7" s="290"/>
      <c r="N7" s="290"/>
      <c r="O7" s="290"/>
    </row>
    <row r="8" spans="1:16" ht="14">
      <c r="A8" s="1014"/>
      <c r="B8" s="290"/>
      <c r="C8" s="28"/>
      <c r="D8" s="290"/>
      <c r="E8" s="290"/>
      <c r="F8" s="290"/>
      <c r="G8" s="290"/>
      <c r="H8" s="290"/>
      <c r="I8" s="290"/>
      <c r="J8" s="290"/>
      <c r="K8" s="290"/>
      <c r="L8" s="290"/>
      <c r="M8" s="290"/>
      <c r="N8" s="290"/>
      <c r="O8" s="290"/>
    </row>
    <row r="9" spans="1:16">
      <c r="A9" s="1014"/>
      <c r="B9" s="290"/>
      <c r="C9" s="290"/>
      <c r="D9" s="290"/>
      <c r="E9" s="290"/>
      <c r="F9" s="290"/>
      <c r="G9" s="290"/>
      <c r="H9" s="290"/>
      <c r="I9" s="290"/>
      <c r="K9" s="290"/>
      <c r="M9" s="296" t="s">
        <v>411</v>
      </c>
      <c r="N9" s="290"/>
      <c r="O9" s="290"/>
    </row>
    <row r="10" spans="1:16" ht="6" customHeight="1">
      <c r="A10" s="1014"/>
      <c r="B10" s="290"/>
      <c r="C10" s="290"/>
      <c r="D10" s="290"/>
      <c r="E10" s="290"/>
      <c r="F10" s="290"/>
      <c r="G10" s="290"/>
      <c r="H10" s="290"/>
      <c r="I10" s="290"/>
      <c r="J10" s="290"/>
      <c r="K10" s="290"/>
      <c r="L10" s="290"/>
      <c r="M10" s="290"/>
      <c r="N10" s="290"/>
      <c r="O10" s="290"/>
    </row>
    <row r="11" spans="1:16">
      <c r="A11" s="1014"/>
      <c r="B11" s="290"/>
      <c r="C11" s="290"/>
      <c r="D11" s="290"/>
      <c r="E11" s="290"/>
      <c r="F11" s="290"/>
      <c r="G11" s="290"/>
      <c r="H11" s="290"/>
      <c r="I11" s="290"/>
      <c r="K11" s="290"/>
      <c r="M11" s="296" t="s">
        <v>410</v>
      </c>
      <c r="O11" s="319"/>
    </row>
    <row r="12" spans="1:16">
      <c r="A12" s="1014"/>
      <c r="B12" s="290"/>
      <c r="C12" s="290"/>
      <c r="D12" s="290"/>
      <c r="E12" s="290"/>
      <c r="F12" s="290"/>
      <c r="G12" s="290"/>
      <c r="H12" s="290"/>
      <c r="I12" s="290"/>
      <c r="K12" s="290"/>
      <c r="O12" s="290"/>
    </row>
    <row r="13" spans="1:16">
      <c r="A13" s="1014"/>
      <c r="B13" s="290"/>
      <c r="C13" s="290"/>
      <c r="D13" s="290"/>
      <c r="E13" s="290"/>
      <c r="F13" s="290"/>
      <c r="G13" s="290"/>
      <c r="H13" s="290"/>
      <c r="I13" s="290"/>
      <c r="K13" s="290"/>
      <c r="O13" s="290"/>
    </row>
    <row r="14" spans="1:16">
      <c r="A14" s="1014"/>
      <c r="B14" s="290"/>
      <c r="C14" s="290"/>
      <c r="D14" s="290"/>
      <c r="E14" s="290"/>
      <c r="F14" s="290"/>
      <c r="G14" s="290"/>
      <c r="H14" s="290"/>
      <c r="I14" s="290"/>
      <c r="K14" s="290"/>
      <c r="O14" s="290"/>
    </row>
    <row r="15" spans="1:16" ht="19.5" customHeight="1">
      <c r="A15" s="1014"/>
      <c r="B15" s="1015" t="s">
        <v>871</v>
      </c>
      <c r="C15" s="1015"/>
      <c r="D15" s="1015"/>
      <c r="E15" s="1015"/>
      <c r="F15" s="1015"/>
      <c r="G15" s="1015"/>
      <c r="H15" s="1015"/>
      <c r="I15" s="1015"/>
      <c r="J15" s="1015"/>
      <c r="K15" s="1015"/>
      <c r="L15" s="1015"/>
      <c r="M15" s="1015"/>
      <c r="N15" s="1015"/>
      <c r="O15" s="1015"/>
      <c r="P15" s="1015"/>
    </row>
    <row r="16" spans="1:16">
      <c r="A16" s="1014"/>
      <c r="B16" s="290"/>
      <c r="C16" s="290"/>
      <c r="D16" s="290"/>
      <c r="E16" s="290"/>
      <c r="F16" s="290"/>
      <c r="G16" s="290"/>
      <c r="H16" s="290"/>
      <c r="I16" s="290"/>
      <c r="J16" s="290"/>
      <c r="K16" s="290"/>
      <c r="L16" s="290"/>
      <c r="M16" s="290"/>
      <c r="N16" s="290"/>
      <c r="O16" s="290"/>
      <c r="P16" s="290"/>
    </row>
    <row r="17" spans="1:16">
      <c r="A17" s="1014"/>
      <c r="B17" s="290"/>
      <c r="C17" s="290"/>
      <c r="D17" s="290"/>
      <c r="E17" s="290"/>
      <c r="F17" s="290"/>
      <c r="G17" s="290"/>
      <c r="H17" s="290"/>
      <c r="I17" s="290"/>
      <c r="J17" s="290"/>
      <c r="K17" s="290"/>
      <c r="L17" s="290"/>
      <c r="M17" s="290"/>
      <c r="N17" s="290"/>
      <c r="O17" s="290"/>
      <c r="P17" s="290"/>
    </row>
    <row r="18" spans="1:16" ht="38.25" customHeight="1">
      <c r="A18" s="1014"/>
      <c r="B18" s="290"/>
      <c r="C18" s="1034" t="s">
        <v>870</v>
      </c>
      <c r="D18" s="1034"/>
      <c r="E18" s="1034"/>
      <c r="F18" s="1034"/>
      <c r="G18" s="1034"/>
      <c r="H18" s="1034"/>
      <c r="I18" s="1034"/>
      <c r="J18" s="1034"/>
      <c r="K18" s="1034"/>
      <c r="L18" s="1034"/>
      <c r="M18" s="1034"/>
      <c r="N18" s="1034"/>
      <c r="O18" s="290"/>
      <c r="P18" s="290"/>
    </row>
    <row r="19" spans="1:16">
      <c r="A19" s="1014"/>
      <c r="B19" s="290"/>
      <c r="C19" s="291"/>
      <c r="D19" s="291"/>
      <c r="E19" s="291"/>
      <c r="F19" s="291"/>
      <c r="G19" s="291"/>
      <c r="H19" s="291"/>
      <c r="I19" s="291"/>
      <c r="J19" s="291"/>
      <c r="K19" s="291"/>
      <c r="L19" s="291"/>
      <c r="M19" s="291"/>
      <c r="N19" s="291"/>
      <c r="O19" s="290"/>
      <c r="P19" s="290"/>
    </row>
    <row r="20" spans="1:16">
      <c r="A20" s="1014"/>
      <c r="B20" s="290"/>
      <c r="C20" s="291"/>
      <c r="D20" s="291"/>
      <c r="E20" s="291"/>
      <c r="F20" s="291"/>
      <c r="G20" s="291"/>
      <c r="H20" s="291"/>
      <c r="I20" s="291"/>
      <c r="J20" s="291"/>
      <c r="K20" s="291"/>
      <c r="L20" s="291"/>
      <c r="M20" s="291"/>
      <c r="N20" s="291"/>
      <c r="O20" s="290"/>
      <c r="P20" s="290"/>
    </row>
    <row r="21" spans="1:16">
      <c r="A21" s="1014"/>
      <c r="B21" s="290"/>
      <c r="C21" s="290"/>
      <c r="D21" s="290"/>
      <c r="E21" s="290"/>
      <c r="F21" s="290"/>
      <c r="G21" s="290"/>
      <c r="H21" s="290"/>
      <c r="I21" s="290"/>
      <c r="J21" s="290"/>
      <c r="K21" s="290"/>
      <c r="L21" s="290" t="s">
        <v>407</v>
      </c>
      <c r="M21" s="290"/>
      <c r="N21" s="290"/>
      <c r="O21" s="290"/>
      <c r="P21" s="290"/>
    </row>
    <row r="22" spans="1:16">
      <c r="A22" s="1014"/>
      <c r="B22" s="290"/>
      <c r="C22" s="290"/>
      <c r="D22" s="290"/>
      <c r="E22" s="290"/>
      <c r="F22" s="290"/>
      <c r="G22" s="290"/>
      <c r="H22" s="290"/>
      <c r="I22" s="290"/>
      <c r="J22" s="290"/>
      <c r="K22" s="290"/>
      <c r="L22" s="290"/>
      <c r="M22" s="290"/>
      <c r="N22" s="290"/>
      <c r="O22" s="290"/>
      <c r="P22" s="290"/>
    </row>
    <row r="23" spans="1:16">
      <c r="A23" s="1014"/>
      <c r="B23" s="290"/>
      <c r="C23" s="290">
        <v>1</v>
      </c>
      <c r="D23" s="290"/>
      <c r="E23" s="290" t="s">
        <v>869</v>
      </c>
      <c r="F23" s="290"/>
      <c r="G23" s="290"/>
      <c r="H23" s="290"/>
      <c r="I23" s="290"/>
      <c r="J23" s="290"/>
      <c r="K23" s="290"/>
      <c r="L23" s="290"/>
      <c r="M23" s="290"/>
      <c r="N23" s="290"/>
      <c r="O23" s="290"/>
      <c r="P23" s="290"/>
    </row>
    <row r="24" spans="1:16">
      <c r="A24" s="1014"/>
      <c r="B24" s="290"/>
      <c r="C24" s="290"/>
      <c r="D24" s="290"/>
      <c r="E24" s="290"/>
      <c r="F24" s="290"/>
      <c r="G24" s="290"/>
      <c r="H24" s="290"/>
      <c r="I24" s="290"/>
      <c r="J24" s="290"/>
      <c r="K24" s="290"/>
      <c r="L24" s="290"/>
      <c r="M24" s="290"/>
      <c r="N24" s="290"/>
      <c r="O24" s="290"/>
      <c r="P24" s="290"/>
    </row>
    <row r="25" spans="1:16" ht="18">
      <c r="A25" s="1014"/>
      <c r="B25" s="290"/>
      <c r="C25" s="290">
        <v>2</v>
      </c>
      <c r="D25" s="290"/>
      <c r="E25" s="290" t="s">
        <v>868</v>
      </c>
      <c r="F25" s="290"/>
      <c r="G25" s="290"/>
      <c r="H25" s="290"/>
      <c r="I25" s="290"/>
      <c r="J25" s="290"/>
      <c r="K25" s="290"/>
      <c r="L25" s="290"/>
      <c r="M25" s="290"/>
      <c r="N25" s="290"/>
      <c r="O25" s="290"/>
      <c r="P25" s="290"/>
    </row>
    <row r="26" spans="1:16">
      <c r="A26" s="1014"/>
      <c r="B26" s="290"/>
      <c r="C26" s="290"/>
      <c r="D26" s="290"/>
      <c r="E26" s="290"/>
      <c r="F26" s="290"/>
      <c r="G26" s="290"/>
      <c r="H26" s="290"/>
      <c r="I26" s="290"/>
      <c r="J26" s="290"/>
      <c r="K26" s="290"/>
      <c r="L26" s="290"/>
      <c r="M26" s="290"/>
      <c r="N26" s="290"/>
      <c r="O26" s="290"/>
      <c r="P26" s="290"/>
    </row>
    <row r="27" spans="1:16" ht="18" customHeight="1">
      <c r="A27" s="1014"/>
      <c r="B27" s="290"/>
      <c r="C27" s="290">
        <v>3</v>
      </c>
      <c r="D27" s="290"/>
      <c r="E27" s="290" t="s">
        <v>867</v>
      </c>
      <c r="F27" s="290"/>
      <c r="G27" s="290"/>
      <c r="H27" s="290"/>
      <c r="I27" s="290"/>
      <c r="J27" s="290"/>
      <c r="K27" s="290"/>
      <c r="L27" s="290"/>
      <c r="M27" s="290"/>
      <c r="N27" s="290"/>
      <c r="O27" s="290"/>
      <c r="P27" s="290"/>
    </row>
    <row r="28" spans="1:16">
      <c r="A28" s="1014"/>
      <c r="B28" s="290"/>
      <c r="C28" s="290"/>
      <c r="D28" s="290"/>
      <c r="E28" s="290"/>
      <c r="F28" s="290"/>
      <c r="G28" s="290"/>
      <c r="H28" s="290"/>
      <c r="I28" s="290"/>
      <c r="J28" s="290"/>
      <c r="K28" s="290"/>
      <c r="L28" s="290"/>
      <c r="M28" s="290"/>
      <c r="N28" s="290"/>
      <c r="O28" s="290"/>
      <c r="P28" s="290"/>
    </row>
    <row r="29" spans="1:16" ht="41.25" customHeight="1">
      <c r="A29" s="1014"/>
      <c r="B29" s="290"/>
      <c r="C29" s="1036" t="s">
        <v>866</v>
      </c>
      <c r="D29" s="1037"/>
      <c r="E29" s="1037"/>
      <c r="F29" s="1037"/>
      <c r="G29" s="1038"/>
      <c r="H29" s="1037" t="s">
        <v>851</v>
      </c>
      <c r="I29" s="1037"/>
      <c r="J29" s="1038"/>
      <c r="K29" s="461" t="s">
        <v>865</v>
      </c>
      <c r="L29" s="461" t="s">
        <v>849</v>
      </c>
      <c r="M29" s="535" t="s">
        <v>848</v>
      </c>
      <c r="N29" s="535" t="s">
        <v>864</v>
      </c>
      <c r="P29" s="418"/>
    </row>
    <row r="30" spans="1:16" ht="29.25" customHeight="1">
      <c r="A30" s="1014"/>
      <c r="B30" s="290"/>
      <c r="C30" s="1036"/>
      <c r="D30" s="1037"/>
      <c r="E30" s="1037"/>
      <c r="F30" s="1037"/>
      <c r="G30" s="1038"/>
      <c r="H30" s="1037"/>
      <c r="I30" s="1037"/>
      <c r="J30" s="1038"/>
      <c r="K30" s="534"/>
      <c r="L30" s="534"/>
      <c r="M30" s="534"/>
      <c r="N30" s="534"/>
      <c r="P30" s="290"/>
    </row>
    <row r="31" spans="1:16" ht="33" customHeight="1">
      <c r="A31" s="1014"/>
      <c r="B31" s="290"/>
      <c r="C31" s="290"/>
      <c r="D31" s="414"/>
      <c r="E31" s="414"/>
      <c r="F31" s="414"/>
      <c r="G31" s="414"/>
      <c r="H31" s="414"/>
      <c r="I31" s="414"/>
      <c r="J31" s="414"/>
      <c r="K31" s="414"/>
      <c r="L31" s="414"/>
      <c r="M31" s="414"/>
      <c r="N31" s="414"/>
      <c r="O31" s="290"/>
      <c r="P31" s="290"/>
    </row>
    <row r="32" spans="1:16">
      <c r="A32" s="1014"/>
      <c r="B32" s="290"/>
      <c r="C32" s="116" t="s">
        <v>88</v>
      </c>
      <c r="D32" s="116"/>
      <c r="E32" s="116">
        <v>1</v>
      </c>
      <c r="F32" s="116" t="s">
        <v>123</v>
      </c>
      <c r="G32" s="116"/>
      <c r="H32" s="116"/>
      <c r="I32" s="116"/>
      <c r="J32" s="116"/>
      <c r="K32" s="116"/>
      <c r="L32" s="116"/>
      <c r="M32" s="116"/>
      <c r="N32" s="116"/>
      <c r="O32" s="290"/>
      <c r="P32" s="290"/>
    </row>
    <row r="33" spans="1:16">
      <c r="A33" s="1014"/>
      <c r="B33" s="290"/>
      <c r="C33" s="116"/>
      <c r="D33" s="116"/>
      <c r="E33" s="116"/>
      <c r="F33" s="116"/>
      <c r="G33" s="116"/>
      <c r="H33" s="116"/>
      <c r="I33" s="116"/>
      <c r="J33" s="116"/>
      <c r="K33" s="116"/>
      <c r="L33" s="116"/>
      <c r="M33" s="116"/>
      <c r="N33" s="116"/>
      <c r="O33" s="290"/>
      <c r="P33" s="290"/>
    </row>
    <row r="34" spans="1:16" ht="70.5" customHeight="1">
      <c r="A34" s="1014"/>
      <c r="B34" s="290"/>
      <c r="C34" s="116"/>
      <c r="D34" s="116"/>
      <c r="E34" s="313">
        <v>2</v>
      </c>
      <c r="F34" s="931" t="s">
        <v>863</v>
      </c>
      <c r="G34" s="931"/>
      <c r="H34" s="931"/>
      <c r="I34" s="931"/>
      <c r="J34" s="931"/>
      <c r="K34" s="931"/>
      <c r="L34" s="931"/>
      <c r="M34" s="931"/>
      <c r="N34" s="931"/>
      <c r="O34" s="290"/>
      <c r="P34" s="290"/>
    </row>
    <row r="35" spans="1:16">
      <c r="A35" s="1014"/>
      <c r="B35" s="290"/>
      <c r="C35" s="116"/>
      <c r="D35" s="116"/>
      <c r="E35" s="313"/>
      <c r="F35" s="413"/>
      <c r="G35" s="413"/>
      <c r="H35" s="413"/>
      <c r="I35" s="413"/>
      <c r="J35" s="413"/>
      <c r="K35" s="413"/>
      <c r="L35" s="413"/>
      <c r="M35" s="413"/>
      <c r="N35" s="413"/>
      <c r="O35" s="290"/>
      <c r="P35" s="290"/>
    </row>
    <row r="36" spans="1:16" ht="26.25" customHeight="1">
      <c r="A36" s="1014"/>
      <c r="B36" s="290"/>
      <c r="C36" s="116"/>
      <c r="D36" s="116"/>
      <c r="E36" s="313">
        <v>3</v>
      </c>
      <c r="F36" s="931" t="s">
        <v>980</v>
      </c>
      <c r="G36" s="931"/>
      <c r="H36" s="931"/>
      <c r="I36" s="931"/>
      <c r="J36" s="931"/>
      <c r="K36" s="931"/>
      <c r="L36" s="931"/>
      <c r="M36" s="931"/>
      <c r="N36" s="931"/>
      <c r="O36" s="290"/>
      <c r="P36" s="290"/>
    </row>
    <row r="37" spans="1:16">
      <c r="A37" s="1014"/>
      <c r="B37" s="290"/>
      <c r="C37" s="290"/>
      <c r="D37" s="290"/>
      <c r="E37" s="290"/>
      <c r="F37" s="290"/>
      <c r="G37" s="290"/>
      <c r="H37" s="290"/>
      <c r="I37" s="290"/>
      <c r="J37" s="290"/>
      <c r="K37" s="290"/>
      <c r="L37" s="290"/>
      <c r="M37" s="290"/>
      <c r="N37" s="290"/>
      <c r="O37" s="290"/>
      <c r="P37" s="290"/>
    </row>
    <row r="38" spans="1:16">
      <c r="A38" s="1014"/>
      <c r="B38" s="290"/>
      <c r="C38" s="290"/>
      <c r="D38" s="290"/>
      <c r="E38" s="290"/>
      <c r="F38" s="290"/>
      <c r="G38" s="290"/>
      <c r="H38" s="290"/>
      <c r="I38" s="290"/>
      <c r="J38" s="290"/>
      <c r="K38" s="290"/>
      <c r="L38" s="290"/>
      <c r="M38" s="290"/>
      <c r="N38" s="290"/>
      <c r="O38" s="290"/>
      <c r="P38" s="290"/>
    </row>
    <row r="39" spans="1:16">
      <c r="A39" s="1014"/>
    </row>
    <row r="40" spans="1:16">
      <c r="A40" s="1014"/>
    </row>
    <row r="41" spans="1:16">
      <c r="A41" s="1014"/>
    </row>
    <row r="42" spans="1:16">
      <c r="A42" s="1014"/>
    </row>
    <row r="43" spans="1:16">
      <c r="A43" s="1014"/>
    </row>
    <row r="44" spans="1:16">
      <c r="A44" s="1014"/>
    </row>
    <row r="45" spans="1:16">
      <c r="A45" s="1014"/>
    </row>
    <row r="46" spans="1:16">
      <c r="A46" s="1014"/>
    </row>
    <row r="47" spans="1:16">
      <c r="A47" s="1014"/>
    </row>
    <row r="48" spans="1:16">
      <c r="A48" s="1014"/>
    </row>
    <row r="49" spans="1:1">
      <c r="A49" s="1014"/>
    </row>
    <row r="50" spans="1:1">
      <c r="A50" s="1014"/>
    </row>
    <row r="51" spans="1:1">
      <c r="A51" s="1014"/>
    </row>
    <row r="52" spans="1:1">
      <c r="A52" s="1014"/>
    </row>
  </sheetData>
  <mergeCells count="9">
    <mergeCell ref="A1:A52"/>
    <mergeCell ref="C18:N18"/>
    <mergeCell ref="F34:N34"/>
    <mergeCell ref="F36:N36"/>
    <mergeCell ref="C29:G29"/>
    <mergeCell ref="C30:G30"/>
    <mergeCell ref="H29:J29"/>
    <mergeCell ref="H30:J30"/>
    <mergeCell ref="B15:P15"/>
  </mergeCells>
  <phoneticPr fontId="2"/>
  <pageMargins left="0.39370078740157483" right="0.2" top="0.59055118110236227" bottom="0.39370078740157483" header="0" footer="0"/>
  <pageSetup paperSize="9" scale="92" orientation="portrait" horizontalDpi="4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3F63-DF87-4F59-A29E-3815BB435B39}">
  <sheetPr>
    <tabColor rgb="FFFFC000"/>
  </sheetPr>
  <dimension ref="A1:O51"/>
  <sheetViews>
    <sheetView showGridLines="0" view="pageBreakPreview" topLeftCell="A29" zoomScaleNormal="80" zoomScaleSheetLayoutView="100" workbookViewId="0">
      <selection sqref="A1:A51"/>
    </sheetView>
  </sheetViews>
  <sheetFormatPr defaultColWidth="9" defaultRowHeight="13"/>
  <cols>
    <col min="1" max="1" width="7.58203125" style="289" customWidth="1"/>
    <col min="2" max="2" width="3.58203125" style="289" customWidth="1"/>
    <col min="3" max="5" width="2.58203125" style="289" customWidth="1"/>
    <col min="6" max="7" width="7.58203125" style="289" customWidth="1"/>
    <col min="8" max="8" width="10.5" style="289" customWidth="1"/>
    <col min="9" max="9" width="11.33203125" style="289" customWidth="1"/>
    <col min="10" max="10" width="7.58203125" style="289" customWidth="1"/>
    <col min="11" max="11" width="16.58203125" style="289" customWidth="1"/>
    <col min="12" max="13" width="7.58203125" style="289" customWidth="1"/>
    <col min="14" max="14" width="3.33203125" style="289" customWidth="1"/>
    <col min="15" max="16384" width="9" style="289"/>
  </cols>
  <sheetData>
    <row r="1" spans="1:15" ht="17.25" customHeight="1">
      <c r="A1" s="1014"/>
      <c r="B1" s="321" t="s">
        <v>679</v>
      </c>
      <c r="C1" s="290"/>
      <c r="D1" s="290"/>
      <c r="E1" s="290"/>
      <c r="F1" s="290"/>
      <c r="G1" s="290"/>
      <c r="H1" s="290"/>
      <c r="I1" s="290"/>
      <c r="J1" s="290"/>
      <c r="K1" s="290"/>
      <c r="L1" s="290"/>
      <c r="M1" s="290"/>
      <c r="N1" s="290"/>
    </row>
    <row r="2" spans="1:15" ht="15" customHeight="1">
      <c r="A2" s="1014"/>
      <c r="B2" s="290"/>
      <c r="C2" s="290"/>
      <c r="D2" s="290"/>
      <c r="E2" s="290"/>
      <c r="F2" s="290"/>
      <c r="G2" s="290"/>
      <c r="H2" s="290"/>
      <c r="I2" s="290"/>
      <c r="J2" s="290"/>
      <c r="L2" s="290"/>
      <c r="M2" s="320" t="s">
        <v>678</v>
      </c>
      <c r="N2" s="290"/>
    </row>
    <row r="3" spans="1:15" ht="5.25" customHeight="1">
      <c r="A3" s="1014"/>
      <c r="B3" s="290"/>
      <c r="C3" s="290"/>
      <c r="D3" s="290"/>
      <c r="E3" s="290"/>
      <c r="F3" s="290"/>
      <c r="G3" s="290"/>
      <c r="H3" s="290"/>
      <c r="I3" s="290"/>
      <c r="J3" s="290"/>
      <c r="K3" s="290"/>
      <c r="L3" s="290"/>
      <c r="M3" s="290"/>
      <c r="N3" s="290"/>
    </row>
    <row r="4" spans="1:15" ht="15" customHeight="1">
      <c r="A4" s="1014"/>
      <c r="B4" s="290"/>
      <c r="C4" s="290"/>
      <c r="D4" s="290"/>
      <c r="E4" s="290"/>
      <c r="F4" s="290"/>
      <c r="G4" s="290"/>
      <c r="H4" s="290"/>
      <c r="I4" s="290"/>
      <c r="J4" s="290"/>
      <c r="L4" s="290"/>
      <c r="M4" s="320" t="s">
        <v>677</v>
      </c>
      <c r="N4" s="290"/>
    </row>
    <row r="5" spans="1:15" ht="15" customHeight="1">
      <c r="A5" s="1014"/>
      <c r="B5" s="290"/>
      <c r="C5" s="290"/>
      <c r="D5" s="290"/>
      <c r="E5" s="290"/>
      <c r="F5" s="290"/>
      <c r="G5" s="290"/>
      <c r="H5" s="290"/>
      <c r="I5" s="290"/>
      <c r="J5" s="290"/>
      <c r="K5" s="290"/>
      <c r="L5" s="290"/>
      <c r="M5" s="290"/>
      <c r="N5" s="290"/>
    </row>
    <row r="6" spans="1:15" ht="15" customHeight="1">
      <c r="A6" s="1014"/>
      <c r="B6" s="290"/>
      <c r="C6" s="28" t="s">
        <v>676</v>
      </c>
      <c r="D6" s="290"/>
      <c r="E6" s="290"/>
      <c r="F6" s="290"/>
      <c r="G6" s="290"/>
      <c r="H6" s="290"/>
      <c r="I6" s="290"/>
      <c r="J6" s="290"/>
      <c r="K6" s="290"/>
      <c r="L6" s="290"/>
      <c r="M6" s="290"/>
      <c r="N6" s="290"/>
    </row>
    <row r="7" spans="1:15" ht="15" customHeight="1">
      <c r="A7" s="1014"/>
      <c r="B7" s="290"/>
      <c r="C7" s="28"/>
      <c r="D7" s="290"/>
      <c r="E7" s="290"/>
      <c r="F7" s="290"/>
      <c r="G7" s="290"/>
      <c r="H7" s="290"/>
      <c r="I7" s="290"/>
      <c r="J7" s="290"/>
      <c r="K7" s="290"/>
      <c r="L7" s="290"/>
      <c r="M7" s="290"/>
      <c r="N7" s="290"/>
    </row>
    <row r="8" spans="1:15" ht="4.5" customHeight="1">
      <c r="A8" s="1014"/>
      <c r="B8" s="290"/>
      <c r="C8" s="290"/>
      <c r="D8" s="290"/>
      <c r="E8" s="290"/>
      <c r="F8" s="290"/>
      <c r="G8" s="290"/>
      <c r="H8" s="290"/>
      <c r="I8" s="290"/>
      <c r="J8" s="290"/>
      <c r="K8" s="312"/>
      <c r="L8" s="290"/>
      <c r="M8" s="290"/>
      <c r="N8" s="290"/>
    </row>
    <row r="9" spans="1:15" ht="6" customHeight="1">
      <c r="A9" s="1014"/>
      <c r="B9" s="290"/>
      <c r="C9" s="290"/>
      <c r="D9" s="290"/>
      <c r="E9" s="290"/>
      <c r="F9" s="290"/>
      <c r="H9" s="290"/>
      <c r="I9" s="290"/>
      <c r="J9" s="290"/>
      <c r="K9" s="290"/>
      <c r="L9" s="290"/>
      <c r="M9" s="290"/>
      <c r="N9" s="290"/>
      <c r="O9" s="290"/>
    </row>
    <row r="10" spans="1:15">
      <c r="A10" s="1014"/>
      <c r="B10" s="290"/>
      <c r="C10" s="290"/>
      <c r="D10" s="290"/>
      <c r="E10" s="290"/>
      <c r="I10" s="290"/>
      <c r="K10" s="296" t="s">
        <v>675</v>
      </c>
      <c r="M10" s="319"/>
    </row>
    <row r="11" spans="1:15" ht="19.5" customHeight="1">
      <c r="A11" s="1014"/>
      <c r="B11" s="290"/>
      <c r="C11" s="290"/>
      <c r="D11" s="290"/>
      <c r="E11" s="290"/>
      <c r="F11" s="290"/>
      <c r="G11" s="290"/>
      <c r="H11" s="290"/>
      <c r="I11" s="290"/>
      <c r="J11" s="290"/>
      <c r="K11" s="290"/>
      <c r="L11" s="290"/>
      <c r="M11" s="290"/>
      <c r="N11" s="290"/>
    </row>
    <row r="12" spans="1:15" ht="15" customHeight="1">
      <c r="A12" s="1014"/>
      <c r="B12" s="1015" t="s">
        <v>674</v>
      </c>
      <c r="C12" s="1015"/>
      <c r="D12" s="1015"/>
      <c r="E12" s="1015"/>
      <c r="F12" s="1015"/>
      <c r="G12" s="1015"/>
      <c r="H12" s="1015"/>
      <c r="I12" s="1015"/>
      <c r="J12" s="1015"/>
      <c r="K12" s="1015"/>
      <c r="L12" s="1015"/>
      <c r="M12" s="1015"/>
      <c r="N12" s="1015"/>
    </row>
    <row r="13" spans="1:15" ht="15" customHeight="1">
      <c r="A13" s="1014"/>
      <c r="B13" s="290"/>
      <c r="C13" s="290"/>
      <c r="D13" s="290"/>
      <c r="E13" s="290"/>
      <c r="F13" s="290"/>
      <c r="G13" s="290"/>
      <c r="H13" s="290"/>
      <c r="I13" s="290"/>
      <c r="J13" s="290"/>
      <c r="K13" s="290"/>
      <c r="L13" s="290"/>
      <c r="M13" s="290"/>
      <c r="N13" s="290"/>
    </row>
    <row r="14" spans="1:15" ht="33" customHeight="1">
      <c r="A14" s="1014"/>
      <c r="B14" s="1034" t="s">
        <v>673</v>
      </c>
      <c r="C14" s="1034"/>
      <c r="D14" s="1034"/>
      <c r="E14" s="1034"/>
      <c r="F14" s="1034"/>
      <c r="G14" s="1034"/>
      <c r="H14" s="1034"/>
      <c r="I14" s="1034"/>
      <c r="J14" s="1034"/>
      <c r="K14" s="1034"/>
      <c r="L14" s="1034"/>
      <c r="M14" s="1034"/>
      <c r="N14" s="1034"/>
    </row>
    <row r="15" spans="1:15">
      <c r="A15" s="1014"/>
      <c r="B15" s="290"/>
      <c r="C15" s="290"/>
      <c r="D15" s="290"/>
      <c r="E15" s="290"/>
      <c r="F15" s="290"/>
      <c r="G15" s="290"/>
      <c r="H15" s="290"/>
      <c r="I15" s="290"/>
      <c r="J15" s="290"/>
      <c r="K15" s="290"/>
      <c r="L15" s="290"/>
      <c r="M15" s="290"/>
      <c r="N15" s="290"/>
    </row>
    <row r="16" spans="1:15" ht="15" customHeight="1">
      <c r="A16" s="1014"/>
      <c r="B16" s="1047" t="s">
        <v>407</v>
      </c>
      <c r="C16" s="1047"/>
      <c r="D16" s="1047"/>
      <c r="E16" s="1047"/>
      <c r="F16" s="1047"/>
      <c r="G16" s="1047"/>
      <c r="H16" s="1047"/>
      <c r="I16" s="1047"/>
      <c r="J16" s="1047"/>
      <c r="K16" s="1047"/>
      <c r="L16" s="1047"/>
      <c r="M16" s="1047"/>
      <c r="N16" s="1047"/>
    </row>
    <row r="17" spans="1:14" ht="13.5" customHeight="1">
      <c r="A17" s="1014"/>
      <c r="B17" s="290"/>
      <c r="C17" s="290"/>
      <c r="D17" s="290"/>
      <c r="E17" s="290"/>
      <c r="F17" s="290"/>
      <c r="G17" s="290"/>
      <c r="H17" s="290"/>
      <c r="I17" s="290"/>
      <c r="J17" s="290"/>
      <c r="K17" s="290"/>
      <c r="L17" s="290"/>
      <c r="M17" s="290"/>
      <c r="N17" s="290"/>
    </row>
    <row r="18" spans="1:14" ht="13.5" customHeight="1">
      <c r="A18" s="1014"/>
      <c r="B18" s="290"/>
      <c r="C18" s="290"/>
      <c r="D18" s="290"/>
      <c r="E18" s="290"/>
      <c r="F18" s="290"/>
      <c r="G18" s="290"/>
      <c r="H18" s="290"/>
      <c r="I18" s="290"/>
      <c r="J18" s="290"/>
      <c r="K18" s="290"/>
      <c r="L18" s="290"/>
      <c r="M18" s="290"/>
      <c r="N18" s="290"/>
    </row>
    <row r="19" spans="1:14" ht="22.5" customHeight="1">
      <c r="A19" s="1014"/>
      <c r="B19" s="290"/>
      <c r="C19" s="1041" t="s">
        <v>672</v>
      </c>
      <c r="D19" s="1041"/>
      <c r="E19" s="1041"/>
      <c r="F19" s="1041"/>
      <c r="G19" s="1041"/>
      <c r="H19" s="1040"/>
      <c r="I19" s="1040"/>
      <c r="J19" s="1040"/>
      <c r="K19" s="1040"/>
      <c r="L19" s="1040"/>
      <c r="M19" s="1040"/>
      <c r="N19" s="290"/>
    </row>
    <row r="20" spans="1:14" s="419" customFormat="1" ht="22.5" customHeight="1">
      <c r="A20" s="1014"/>
      <c r="B20" s="420"/>
      <c r="C20" s="1041" t="s">
        <v>671</v>
      </c>
      <c r="D20" s="1041"/>
      <c r="E20" s="1041"/>
      <c r="F20" s="1041"/>
      <c r="G20" s="1041"/>
      <c r="H20" s="1040"/>
      <c r="I20" s="1040"/>
      <c r="J20" s="1040"/>
      <c r="K20" s="1040"/>
      <c r="L20" s="1040"/>
      <c r="M20" s="1040"/>
      <c r="N20" s="420"/>
    </row>
    <row r="21" spans="1:14" s="417" customFormat="1" ht="22.5" customHeight="1">
      <c r="A21" s="1014"/>
      <c r="B21" s="418"/>
      <c r="C21" s="1041" t="s">
        <v>670</v>
      </c>
      <c r="D21" s="1041"/>
      <c r="E21" s="1041"/>
      <c r="F21" s="1041"/>
      <c r="G21" s="1041"/>
      <c r="H21" s="1040"/>
      <c r="I21" s="1040"/>
      <c r="J21" s="1040"/>
      <c r="K21" s="1040"/>
      <c r="L21" s="1040"/>
      <c r="M21" s="1040"/>
      <c r="N21" s="418"/>
    </row>
    <row r="22" spans="1:14" s="417" customFormat="1" ht="22.5" customHeight="1">
      <c r="A22" s="1014"/>
      <c r="B22" s="418"/>
      <c r="C22" s="1041" t="s">
        <v>669</v>
      </c>
      <c r="D22" s="1041"/>
      <c r="E22" s="1041"/>
      <c r="F22" s="1041"/>
      <c r="G22" s="1041"/>
      <c r="H22" s="1040"/>
      <c r="I22" s="1040"/>
      <c r="J22" s="1040"/>
      <c r="K22" s="1040"/>
      <c r="L22" s="1040"/>
      <c r="M22" s="1040"/>
      <c r="N22" s="418"/>
    </row>
    <row r="23" spans="1:14" ht="22.5" customHeight="1">
      <c r="A23" s="1014"/>
      <c r="B23" s="290"/>
      <c r="C23" s="1041" t="s">
        <v>668</v>
      </c>
      <c r="D23" s="1041"/>
      <c r="E23" s="1041"/>
      <c r="F23" s="1041"/>
      <c r="G23" s="1041"/>
      <c r="H23" s="1040"/>
      <c r="I23" s="1040"/>
      <c r="J23" s="1040"/>
      <c r="K23" s="1040"/>
      <c r="L23" s="1040"/>
      <c r="M23" s="1040"/>
      <c r="N23" s="290"/>
    </row>
    <row r="24" spans="1:14" ht="22.5" customHeight="1">
      <c r="A24" s="1014"/>
      <c r="B24" s="290"/>
      <c r="C24" s="1041" t="s">
        <v>667</v>
      </c>
      <c r="D24" s="1041"/>
      <c r="E24" s="1041"/>
      <c r="F24" s="1041"/>
      <c r="G24" s="1041"/>
      <c r="H24" s="1040"/>
      <c r="I24" s="1040"/>
      <c r="J24" s="1040"/>
      <c r="K24" s="1040"/>
      <c r="L24" s="1040"/>
      <c r="M24" s="1040"/>
      <c r="N24" s="290"/>
    </row>
    <row r="25" spans="1:14" ht="22.5" customHeight="1">
      <c r="A25" s="1014"/>
      <c r="B25" s="290"/>
      <c r="C25" s="1042" t="s">
        <v>666</v>
      </c>
      <c r="D25" s="1042"/>
      <c r="E25" s="1049" t="s">
        <v>665</v>
      </c>
      <c r="F25" s="1049"/>
      <c r="G25" s="1049"/>
      <c r="H25" s="1040"/>
      <c r="I25" s="1040"/>
      <c r="J25" s="1040"/>
      <c r="K25" s="1040"/>
      <c r="L25" s="1040"/>
      <c r="M25" s="1040"/>
      <c r="N25" s="290"/>
    </row>
    <row r="26" spans="1:14" ht="22.5" customHeight="1">
      <c r="A26" s="1014"/>
      <c r="B26" s="290"/>
      <c r="C26" s="1042"/>
      <c r="D26" s="1042"/>
      <c r="E26" s="1049" t="s">
        <v>664</v>
      </c>
      <c r="F26" s="1049"/>
      <c r="G26" s="1049"/>
      <c r="H26" s="1040"/>
      <c r="I26" s="1040"/>
      <c r="J26" s="1040"/>
      <c r="K26" s="1040"/>
      <c r="L26" s="1040"/>
      <c r="M26" s="1040"/>
      <c r="N26" s="290"/>
    </row>
    <row r="27" spans="1:14" ht="22.5" customHeight="1">
      <c r="A27" s="1014"/>
      <c r="B27" s="290"/>
      <c r="C27" s="1042"/>
      <c r="D27" s="1042"/>
      <c r="E27" s="1048" t="s">
        <v>663</v>
      </c>
      <c r="F27" s="1048"/>
      <c r="G27" s="1048"/>
      <c r="H27" s="1039"/>
      <c r="I27" s="1039"/>
      <c r="J27" s="1039"/>
      <c r="K27" s="1039"/>
      <c r="L27" s="1039"/>
      <c r="M27" s="1039"/>
      <c r="N27" s="290"/>
    </row>
    <row r="28" spans="1:14" ht="22.5" customHeight="1">
      <c r="A28" s="1014"/>
      <c r="B28" s="290"/>
      <c r="C28" s="1042"/>
      <c r="D28" s="1042"/>
      <c r="E28" s="1048"/>
      <c r="F28" s="1048"/>
      <c r="G28" s="1048"/>
      <c r="H28" s="1039"/>
      <c r="I28" s="1039"/>
      <c r="J28" s="1039"/>
      <c r="K28" s="1039"/>
      <c r="L28" s="1039"/>
      <c r="M28" s="1039"/>
      <c r="N28" s="290"/>
    </row>
    <row r="29" spans="1:14" ht="22.5" customHeight="1">
      <c r="A29" s="1014"/>
      <c r="B29" s="290"/>
      <c r="C29" s="1042"/>
      <c r="D29" s="1042"/>
      <c r="E29" s="1048"/>
      <c r="F29" s="1048"/>
      <c r="G29" s="1048"/>
      <c r="H29" s="1039"/>
      <c r="I29" s="1039"/>
      <c r="J29" s="1039"/>
      <c r="K29" s="1039"/>
      <c r="L29" s="1039"/>
      <c r="M29" s="1039"/>
      <c r="N29" s="290"/>
    </row>
    <row r="30" spans="1:14" ht="22.5" customHeight="1">
      <c r="A30" s="1014"/>
      <c r="B30" s="290"/>
      <c r="C30" s="1042"/>
      <c r="D30" s="1042"/>
      <c r="E30" s="1048"/>
      <c r="F30" s="1048"/>
      <c r="G30" s="1048"/>
      <c r="H30" s="1039"/>
      <c r="I30" s="1039"/>
      <c r="J30" s="1039"/>
      <c r="K30" s="1039"/>
      <c r="L30" s="1039"/>
      <c r="M30" s="1039"/>
      <c r="N30" s="416"/>
    </row>
    <row r="31" spans="1:14" ht="22.5" customHeight="1">
      <c r="A31" s="1014"/>
      <c r="B31" s="290"/>
      <c r="C31" s="1042"/>
      <c r="D31" s="1042"/>
      <c r="E31" s="1048"/>
      <c r="F31" s="1048"/>
      <c r="G31" s="1048"/>
      <c r="H31" s="1039"/>
      <c r="I31" s="1039"/>
      <c r="J31" s="1039"/>
      <c r="K31" s="1039"/>
      <c r="L31" s="1039"/>
      <c r="M31" s="1039"/>
      <c r="N31" s="416"/>
    </row>
    <row r="32" spans="1:14" ht="22.5" customHeight="1">
      <c r="A32" s="1014"/>
      <c r="B32" s="290"/>
      <c r="C32" s="1042"/>
      <c r="D32" s="1042"/>
      <c r="E32" s="1048"/>
      <c r="F32" s="1048"/>
      <c r="G32" s="1048"/>
      <c r="H32" s="1039"/>
      <c r="I32" s="1039"/>
      <c r="J32" s="1039"/>
      <c r="K32" s="1039"/>
      <c r="L32" s="1039"/>
      <c r="M32" s="1039"/>
      <c r="N32" s="290"/>
    </row>
    <row r="33" spans="1:14" ht="22.5" customHeight="1">
      <c r="A33" s="1014"/>
      <c r="B33" s="290"/>
      <c r="C33" s="1044" t="s">
        <v>662</v>
      </c>
      <c r="D33" s="1045"/>
      <c r="E33" s="1045"/>
      <c r="F33" s="1045"/>
      <c r="G33" s="1046"/>
      <c r="H33" s="1039"/>
      <c r="I33" s="1039"/>
      <c r="J33" s="1039"/>
      <c r="K33" s="1039"/>
      <c r="L33" s="1039"/>
      <c r="M33" s="1039"/>
      <c r="N33" s="290"/>
    </row>
    <row r="34" spans="1:14" ht="20.149999999999999" customHeight="1">
      <c r="A34" s="1014"/>
      <c r="B34" s="290"/>
      <c r="C34" s="290"/>
      <c r="D34" s="290"/>
      <c r="E34" s="415"/>
      <c r="F34" s="414"/>
      <c r="G34" s="414"/>
      <c r="H34" s="299"/>
      <c r="I34" s="299"/>
      <c r="J34" s="299"/>
      <c r="K34" s="299"/>
      <c r="L34" s="299"/>
      <c r="M34" s="299"/>
      <c r="N34" s="290"/>
    </row>
    <row r="35" spans="1:14" ht="20.149999999999999" customHeight="1">
      <c r="A35" s="1014"/>
      <c r="B35" s="116"/>
      <c r="D35" s="116"/>
      <c r="E35" s="313"/>
      <c r="F35" s="413"/>
      <c r="G35" s="413"/>
      <c r="H35" s="413"/>
      <c r="I35" s="413"/>
      <c r="J35" s="413"/>
      <c r="K35" s="413"/>
      <c r="L35" s="413"/>
      <c r="M35" s="413"/>
      <c r="N35" s="290"/>
    </row>
    <row r="36" spans="1:14" ht="13.5" customHeight="1">
      <c r="A36" s="1014"/>
      <c r="B36" s="116"/>
      <c r="C36" s="116" t="s">
        <v>661</v>
      </c>
      <c r="D36" s="116"/>
      <c r="E36" s="313">
        <v>1</v>
      </c>
      <c r="F36" s="1043" t="s">
        <v>660</v>
      </c>
      <c r="G36" s="1043"/>
      <c r="H36" s="1043"/>
      <c r="I36" s="1043"/>
      <c r="J36" s="1043"/>
      <c r="K36" s="1043"/>
      <c r="L36" s="1043"/>
      <c r="M36" s="1043"/>
      <c r="N36" s="290"/>
    </row>
    <row r="37" spans="1:14" ht="12" customHeight="1">
      <c r="A37" s="1014"/>
      <c r="B37" s="116"/>
      <c r="C37" s="116"/>
      <c r="D37" s="116"/>
      <c r="E37" s="313">
        <v>2</v>
      </c>
      <c r="F37" s="1043" t="s">
        <v>659</v>
      </c>
      <c r="G37" s="1043"/>
      <c r="H37" s="1043"/>
      <c r="I37" s="1043"/>
      <c r="J37" s="1043"/>
      <c r="K37" s="1043"/>
      <c r="L37" s="1043"/>
      <c r="M37" s="1043"/>
      <c r="N37" s="290"/>
    </row>
    <row r="38" spans="1:14" ht="15" customHeight="1">
      <c r="A38" s="1014"/>
      <c r="B38" s="116"/>
      <c r="C38" s="116"/>
      <c r="D38" s="116"/>
      <c r="E38" s="313"/>
      <c r="F38" s="1043"/>
      <c r="G38" s="1043"/>
      <c r="H38" s="1043"/>
      <c r="I38" s="1043"/>
      <c r="J38" s="1043"/>
      <c r="K38" s="1043"/>
      <c r="L38" s="1043"/>
      <c r="M38" s="1043"/>
      <c r="N38" s="290"/>
    </row>
    <row r="39" spans="1:14" ht="7.5" customHeight="1">
      <c r="A39" s="1014"/>
      <c r="B39" s="116"/>
      <c r="C39" s="116"/>
      <c r="D39" s="116"/>
      <c r="E39" s="313"/>
      <c r="F39" s="1043"/>
      <c r="G39" s="1043"/>
      <c r="H39" s="1043"/>
      <c r="I39" s="1043"/>
      <c r="J39" s="1043"/>
      <c r="K39" s="1043"/>
      <c r="L39" s="1043"/>
      <c r="M39" s="1043"/>
      <c r="N39" s="290"/>
    </row>
    <row r="40" spans="1:14" ht="13.5" customHeight="1">
      <c r="A40" s="1014"/>
      <c r="B40" s="116"/>
      <c r="C40" s="116"/>
      <c r="D40" s="116"/>
      <c r="E40" s="313">
        <v>3</v>
      </c>
      <c r="F40" s="1043" t="s">
        <v>658</v>
      </c>
      <c r="G40" s="1043"/>
      <c r="H40" s="1043"/>
      <c r="I40" s="1043"/>
      <c r="J40" s="1043"/>
      <c r="K40" s="1043"/>
      <c r="L40" s="1043"/>
      <c r="M40" s="1043"/>
      <c r="N40" s="290"/>
    </row>
    <row r="41" spans="1:14" ht="13.5" customHeight="1">
      <c r="A41" s="1014"/>
      <c r="B41" s="115"/>
      <c r="C41" s="115"/>
      <c r="D41" s="115"/>
      <c r="E41" s="115"/>
      <c r="F41" s="1043"/>
      <c r="G41" s="1043"/>
      <c r="H41" s="1043"/>
      <c r="I41" s="1043"/>
      <c r="J41" s="1043"/>
      <c r="K41" s="1043"/>
      <c r="L41" s="1043"/>
      <c r="M41" s="1043"/>
    </row>
    <row r="42" spans="1:14" ht="13.5" customHeight="1">
      <c r="A42" s="1014"/>
      <c r="B42" s="115"/>
      <c r="C42" s="115"/>
      <c r="D42" s="115"/>
      <c r="E42" s="115">
        <v>4</v>
      </c>
      <c r="F42" s="115" t="s">
        <v>657</v>
      </c>
      <c r="G42" s="115"/>
      <c r="H42" s="115"/>
      <c r="I42" s="115"/>
      <c r="J42" s="115"/>
      <c r="K42" s="115"/>
      <c r="L42" s="115"/>
      <c r="M42" s="115"/>
    </row>
    <row r="43" spans="1:14">
      <c r="A43" s="1014"/>
      <c r="B43" s="115"/>
      <c r="C43" s="115"/>
      <c r="D43" s="115"/>
      <c r="E43" s="115"/>
      <c r="F43" s="115"/>
      <c r="G43" s="115"/>
      <c r="H43" s="115"/>
      <c r="I43" s="115"/>
      <c r="J43" s="115"/>
      <c r="K43" s="115"/>
      <c r="L43" s="115"/>
      <c r="M43" s="115"/>
    </row>
    <row r="44" spans="1:14">
      <c r="A44" s="1014"/>
    </row>
    <row r="45" spans="1:14">
      <c r="A45" s="1014"/>
    </row>
    <row r="46" spans="1:14">
      <c r="A46" s="1014"/>
    </row>
    <row r="47" spans="1:14">
      <c r="A47" s="1014"/>
    </row>
    <row r="48" spans="1:14">
      <c r="A48" s="1014"/>
    </row>
    <row r="49" spans="1:1">
      <c r="A49" s="1014"/>
    </row>
    <row r="50" spans="1:1">
      <c r="A50" s="1014"/>
    </row>
    <row r="51" spans="1:1">
      <c r="A51" s="1014"/>
    </row>
  </sheetData>
  <mergeCells count="28">
    <mergeCell ref="A1:A51"/>
    <mergeCell ref="C20:G20"/>
    <mergeCell ref="F40:M41"/>
    <mergeCell ref="H33:M33"/>
    <mergeCell ref="C33:G33"/>
    <mergeCell ref="F36:M36"/>
    <mergeCell ref="F37:M39"/>
    <mergeCell ref="H25:M25"/>
    <mergeCell ref="H19:M19"/>
    <mergeCell ref="C19:G19"/>
    <mergeCell ref="B12:N12"/>
    <mergeCell ref="B14:N14"/>
    <mergeCell ref="B16:N16"/>
    <mergeCell ref="E27:G32"/>
    <mergeCell ref="E25:G25"/>
    <mergeCell ref="E26:G26"/>
    <mergeCell ref="H27:M32"/>
    <mergeCell ref="H20:M20"/>
    <mergeCell ref="H26:M26"/>
    <mergeCell ref="C24:G24"/>
    <mergeCell ref="H24:M24"/>
    <mergeCell ref="C21:G21"/>
    <mergeCell ref="H21:M21"/>
    <mergeCell ref="C22:G22"/>
    <mergeCell ref="C23:G23"/>
    <mergeCell ref="H23:M23"/>
    <mergeCell ref="C25:D32"/>
    <mergeCell ref="H22:M22"/>
  </mergeCells>
  <phoneticPr fontId="2"/>
  <pageMargins left="0.39370078740157483" right="0.42" top="0.78740157480314965" bottom="0.39370078740157483" header="0" footer="0"/>
  <pageSetup paperSize="9" scale="86" orientation="portrait" horizontalDpi="4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9EC8-A251-4871-83E3-A80E085FF175}">
  <sheetPr>
    <tabColor rgb="FFFFC000"/>
    <pageSetUpPr fitToPage="1"/>
  </sheetPr>
  <dimension ref="B1:AB46"/>
  <sheetViews>
    <sheetView view="pageBreakPreview" topLeftCell="A26" zoomScaleNormal="100" zoomScaleSheetLayoutView="100" workbookViewId="0"/>
  </sheetViews>
  <sheetFormatPr defaultColWidth="2.75" defaultRowHeight="15" customHeight="1"/>
  <cols>
    <col min="1" max="1" width="1.58203125" style="421" customWidth="1"/>
    <col min="2" max="2" width="2.33203125" style="421" customWidth="1"/>
    <col min="3" max="3" width="2" style="421" customWidth="1"/>
    <col min="4" max="4" width="9.58203125" style="421" customWidth="1"/>
    <col min="5" max="5" width="1.58203125" style="421" customWidth="1"/>
    <col min="6" max="6" width="15.58203125" style="421" customWidth="1"/>
    <col min="7" max="7" width="1.83203125" style="421" customWidth="1"/>
    <col min="8" max="12" width="3.33203125" style="421" customWidth="1"/>
    <col min="13" max="13" width="3.33203125" style="422" customWidth="1"/>
    <col min="14" max="15" width="3.33203125" style="421" customWidth="1"/>
    <col min="16" max="16" width="2.08203125" style="421" customWidth="1"/>
    <col min="17" max="17" width="5.08203125" style="421" customWidth="1"/>
    <col min="18" max="22" width="3.33203125" style="421" customWidth="1"/>
    <col min="23" max="23" width="4.83203125" style="421" customWidth="1"/>
    <col min="24" max="24" width="5.33203125" style="421" customWidth="1"/>
    <col min="25" max="27" width="3.33203125" style="421" customWidth="1"/>
    <col min="28" max="16384" width="2.75" style="421"/>
  </cols>
  <sheetData>
    <row r="1" spans="2:28" s="440" customFormat="1" ht="17.25" customHeight="1">
      <c r="B1" s="1085"/>
      <c r="C1" s="1085"/>
      <c r="D1" s="1085"/>
      <c r="E1" s="1085"/>
      <c r="F1" s="1085"/>
      <c r="M1" s="443"/>
    </row>
    <row r="2" spans="2:28" s="440" customFormat="1" ht="21" customHeight="1">
      <c r="D2" s="458" t="s">
        <v>724</v>
      </c>
      <c r="G2" s="280"/>
      <c r="H2" s="280"/>
      <c r="I2" s="280"/>
      <c r="J2" s="280"/>
      <c r="K2" s="280"/>
      <c r="L2" s="280"/>
      <c r="M2" s="432"/>
      <c r="N2" s="280"/>
      <c r="O2" s="280"/>
      <c r="P2" s="280"/>
      <c r="Q2" s="1086" t="s">
        <v>723</v>
      </c>
      <c r="R2" s="1086"/>
      <c r="S2" s="1086"/>
      <c r="T2" s="1086"/>
      <c r="U2" s="1086"/>
      <c r="V2" s="1086"/>
      <c r="W2" s="1086"/>
    </row>
    <row r="3" spans="2:28" s="440" customFormat="1" ht="20.25" customHeight="1">
      <c r="B3" s="280"/>
      <c r="C3" s="280"/>
      <c r="D3" s="280"/>
      <c r="E3" s="280"/>
      <c r="F3" s="280"/>
      <c r="G3" s="280"/>
      <c r="H3" s="280"/>
      <c r="I3" s="280"/>
      <c r="J3" s="280"/>
      <c r="K3" s="280"/>
      <c r="L3" s="280"/>
      <c r="M3" s="457"/>
      <c r="N3" s="456"/>
      <c r="O3" s="456"/>
      <c r="P3" s="441"/>
      <c r="Q3" s="1087" t="s">
        <v>722</v>
      </c>
      <c r="R3" s="1087"/>
      <c r="S3" s="1087"/>
      <c r="T3" s="1087"/>
      <c r="U3" s="1087"/>
      <c r="V3" s="1087"/>
      <c r="W3" s="1087"/>
    </row>
    <row r="4" spans="2:28" ht="30" customHeight="1">
      <c r="B4" s="453"/>
      <c r="C4" s="453"/>
      <c r="D4" s="453"/>
      <c r="E4" s="453"/>
      <c r="F4" s="453"/>
      <c r="G4" s="453"/>
      <c r="H4" s="453"/>
      <c r="I4" s="453"/>
      <c r="J4" s="453"/>
      <c r="K4" s="453"/>
      <c r="L4" s="453"/>
      <c r="M4" s="455"/>
      <c r="N4" s="454"/>
      <c r="O4" s="454"/>
      <c r="P4" s="454"/>
      <c r="Q4" s="454"/>
      <c r="R4" s="454"/>
      <c r="S4" s="454"/>
      <c r="T4" s="454"/>
      <c r="U4" s="454"/>
      <c r="V4" s="454"/>
      <c r="W4" s="454"/>
      <c r="X4" s="453"/>
      <c r="Y4" s="453"/>
      <c r="Z4" s="453"/>
      <c r="AA4" s="453"/>
      <c r="AB4" s="453"/>
    </row>
    <row r="5" spans="2:28" s="440" customFormat="1" ht="21" customHeight="1">
      <c r="C5" s="1085" t="s">
        <v>721</v>
      </c>
      <c r="D5" s="1085"/>
      <c r="E5" s="1085"/>
      <c r="F5" s="1085"/>
      <c r="G5" s="1085"/>
      <c r="H5" s="452"/>
      <c r="J5" s="452"/>
      <c r="K5" s="280"/>
      <c r="L5" s="280"/>
      <c r="M5" s="432"/>
      <c r="N5" s="280"/>
      <c r="O5" s="280"/>
      <c r="P5" s="280"/>
      <c r="Q5" s="280"/>
      <c r="R5" s="280"/>
      <c r="S5" s="280"/>
      <c r="T5" s="280"/>
      <c r="U5" s="280"/>
      <c r="V5" s="280"/>
      <c r="W5" s="280"/>
      <c r="X5" s="280"/>
      <c r="Y5" s="280"/>
      <c r="Z5" s="280"/>
      <c r="AA5" s="280"/>
      <c r="AB5" s="280"/>
    </row>
    <row r="6" spans="2:28" ht="30" customHeight="1"/>
    <row r="7" spans="2:28" ht="21" customHeight="1">
      <c r="G7" s="451"/>
      <c r="L7" s="450"/>
      <c r="M7" s="286"/>
      <c r="N7" s="1088" t="s">
        <v>720</v>
      </c>
      <c r="O7" s="1089"/>
      <c r="P7" s="1089"/>
      <c r="Q7" s="1089"/>
      <c r="R7" s="1089"/>
      <c r="S7" s="1089"/>
      <c r="T7" s="1089"/>
      <c r="U7" s="1089"/>
      <c r="V7" s="1089"/>
      <c r="W7" s="1089"/>
    </row>
    <row r="8" spans="2:28" ht="21" customHeight="1">
      <c r="G8" s="451"/>
      <c r="L8" s="450"/>
      <c r="M8" s="286"/>
      <c r="N8" s="449"/>
      <c r="O8" s="85"/>
      <c r="P8" s="85"/>
      <c r="Q8" s="85"/>
      <c r="R8" s="85"/>
      <c r="S8" s="85"/>
      <c r="T8" s="85"/>
      <c r="U8" s="85"/>
      <c r="V8" s="85"/>
      <c r="W8" s="85"/>
    </row>
    <row r="9" spans="2:28" ht="25.5" customHeight="1">
      <c r="F9" s="1083" t="s">
        <v>719</v>
      </c>
      <c r="G9" s="1084"/>
      <c r="H9" s="1084"/>
      <c r="I9" s="1084"/>
      <c r="J9" s="1084"/>
      <c r="K9" s="1084"/>
      <c r="L9" s="1084"/>
      <c r="M9" s="1084"/>
      <c r="N9" s="1084"/>
      <c r="O9" s="1084"/>
      <c r="P9" s="1084"/>
      <c r="Q9" s="1084"/>
      <c r="R9" s="1084"/>
      <c r="S9" s="1084"/>
      <c r="T9" s="1084"/>
      <c r="U9" s="1084"/>
    </row>
    <row r="10" spans="2:28" s="446" customFormat="1" ht="25.5" customHeight="1">
      <c r="C10" s="448"/>
      <c r="D10" s="448"/>
      <c r="E10" s="448"/>
      <c r="F10" s="1084"/>
      <c r="G10" s="1084"/>
      <c r="H10" s="1084"/>
      <c r="I10" s="1084"/>
      <c r="J10" s="1084"/>
      <c r="K10" s="1084"/>
      <c r="L10" s="1084"/>
      <c r="M10" s="1084"/>
      <c r="N10" s="1084"/>
      <c r="O10" s="1084"/>
      <c r="P10" s="1084"/>
      <c r="Q10" s="1084"/>
      <c r="R10" s="1084"/>
      <c r="S10" s="1084"/>
      <c r="T10" s="1084"/>
      <c r="U10" s="1084"/>
      <c r="V10" s="448"/>
      <c r="W10" s="448"/>
      <c r="X10" s="447"/>
      <c r="Y10" s="447"/>
      <c r="Z10" s="447"/>
      <c r="AA10" s="447"/>
    </row>
    <row r="11" spans="2:28" s="440" customFormat="1" ht="30" customHeight="1">
      <c r="E11" s="440">
        <v>13</v>
      </c>
      <c r="M11" s="443"/>
    </row>
    <row r="12" spans="2:28" s="440" customFormat="1" ht="21" customHeight="1">
      <c r="C12" s="1080" t="s">
        <v>718</v>
      </c>
      <c r="D12" s="1080"/>
      <c r="E12" s="1080"/>
      <c r="F12" s="1080"/>
      <c r="G12" s="1080"/>
      <c r="H12" s="1080"/>
      <c r="I12" s="1080"/>
      <c r="J12" s="1080"/>
      <c r="K12" s="1080"/>
      <c r="L12" s="1080"/>
      <c r="M12" s="1080"/>
      <c r="N12" s="1080"/>
      <c r="O12" s="1080"/>
      <c r="P12" s="1080"/>
      <c r="Q12" s="1080"/>
      <c r="R12" s="1080"/>
      <c r="S12" s="1080"/>
      <c r="T12" s="1080"/>
      <c r="U12" s="1080"/>
      <c r="V12" s="1080"/>
      <c r="W12" s="1080"/>
      <c r="X12" s="444"/>
      <c r="Y12" s="444"/>
      <c r="Z12" s="444"/>
    </row>
    <row r="13" spans="2:28" s="440" customFormat="1" ht="21" customHeight="1">
      <c r="C13" s="1081" t="s">
        <v>717</v>
      </c>
      <c r="D13" s="1081"/>
      <c r="E13" s="1081"/>
      <c r="F13" s="1081"/>
      <c r="G13" s="1081"/>
      <c r="H13" s="1081"/>
      <c r="I13" s="1081"/>
      <c r="J13" s="1081"/>
      <c r="K13" s="1081"/>
      <c r="L13" s="1081"/>
      <c r="M13" s="1081"/>
      <c r="N13" s="1081"/>
      <c r="O13" s="1081"/>
      <c r="P13" s="1081"/>
      <c r="Q13" s="1081"/>
      <c r="R13" s="1081"/>
      <c r="S13" s="1081"/>
      <c r="T13" s="1081"/>
      <c r="U13" s="1081"/>
      <c r="V13" s="1081"/>
      <c r="W13" s="1081"/>
      <c r="X13" s="444"/>
      <c r="Y13" s="444"/>
      <c r="Z13" s="444"/>
    </row>
    <row r="14" spans="2:28" s="440" customFormat="1" ht="21" customHeight="1">
      <c r="C14" s="1081" t="s">
        <v>716</v>
      </c>
      <c r="D14" s="1081"/>
      <c r="E14" s="1081"/>
      <c r="F14" s="1081"/>
      <c r="G14" s="1081"/>
      <c r="H14" s="1081"/>
      <c r="I14" s="1081"/>
      <c r="J14" s="1081"/>
      <c r="K14" s="1081"/>
      <c r="L14" s="1081"/>
      <c r="M14" s="1081"/>
      <c r="N14" s="1081"/>
      <c r="O14" s="1081"/>
      <c r="P14" s="1081"/>
      <c r="Q14" s="1081"/>
      <c r="R14" s="1081"/>
      <c r="S14" s="1081"/>
      <c r="T14" s="1081"/>
      <c r="U14" s="1081"/>
      <c r="V14" s="1081"/>
      <c r="W14" s="445"/>
      <c r="X14" s="444"/>
      <c r="Y14" s="444"/>
      <c r="Z14" s="444"/>
    </row>
    <row r="15" spans="2:28" s="440" customFormat="1" ht="15" customHeight="1">
      <c r="M15" s="443"/>
    </row>
    <row r="16" spans="2:28" s="440" customFormat="1" ht="15" customHeight="1">
      <c r="C16" s="1082" t="s">
        <v>407</v>
      </c>
      <c r="D16" s="1082"/>
      <c r="E16" s="1082"/>
      <c r="F16" s="1082"/>
      <c r="G16" s="1082"/>
      <c r="H16" s="1082"/>
      <c r="I16" s="1082"/>
      <c r="J16" s="1082"/>
      <c r="K16" s="1082"/>
      <c r="L16" s="1082"/>
      <c r="M16" s="1082"/>
      <c r="N16" s="1082"/>
      <c r="O16" s="1082"/>
      <c r="P16" s="1082"/>
      <c r="Q16" s="1082"/>
      <c r="R16" s="1082"/>
      <c r="S16" s="1082"/>
      <c r="T16" s="1082"/>
      <c r="U16" s="1082"/>
      <c r="V16" s="1082"/>
      <c r="W16" s="1082"/>
    </row>
    <row r="17" spans="3:28" s="440" customFormat="1" ht="15" customHeight="1">
      <c r="H17" s="441"/>
      <c r="I17" s="441"/>
      <c r="J17" s="441"/>
      <c r="K17" s="441"/>
      <c r="L17" s="441"/>
      <c r="M17" s="442"/>
      <c r="N17" s="441"/>
      <c r="O17" s="441"/>
      <c r="P17" s="441"/>
      <c r="Q17" s="441"/>
      <c r="R17" s="441"/>
      <c r="S17" s="441"/>
      <c r="T17" s="441"/>
      <c r="U17" s="441"/>
      <c r="V17" s="441"/>
      <c r="W17" s="441"/>
    </row>
    <row r="18" spans="3:28" s="280" customFormat="1" ht="24" customHeight="1">
      <c r="C18" s="439"/>
      <c r="D18" s="1053" t="s">
        <v>715</v>
      </c>
      <c r="E18" s="1053"/>
      <c r="F18" s="1053"/>
      <c r="G18" s="281"/>
      <c r="H18" s="1059" t="s">
        <v>705</v>
      </c>
      <c r="I18" s="1060"/>
      <c r="J18" s="1060"/>
      <c r="K18" s="1060"/>
      <c r="L18" s="1060"/>
      <c r="M18" s="1060"/>
      <c r="N18" s="1060"/>
      <c r="O18" s="1060"/>
      <c r="P18" s="1060"/>
      <c r="Q18" s="1060"/>
      <c r="R18" s="1060"/>
      <c r="S18" s="1060"/>
      <c r="T18" s="1060"/>
      <c r="U18" s="1060"/>
      <c r="V18" s="1060"/>
      <c r="W18" s="1061"/>
      <c r="X18" s="282"/>
      <c r="Y18" s="282"/>
      <c r="Z18" s="282"/>
      <c r="AA18" s="282"/>
      <c r="AB18" s="282"/>
    </row>
    <row r="19" spans="3:28" s="280" customFormat="1" ht="24" customHeight="1">
      <c r="C19" s="439"/>
      <c r="D19" s="1079" t="s">
        <v>714</v>
      </c>
      <c r="E19" s="1079"/>
      <c r="F19" s="1079"/>
      <c r="G19" s="281"/>
      <c r="H19" s="1059" t="s">
        <v>705</v>
      </c>
      <c r="I19" s="1060"/>
      <c r="J19" s="1060"/>
      <c r="K19" s="1060"/>
      <c r="L19" s="1060"/>
      <c r="M19" s="1060"/>
      <c r="N19" s="1060"/>
      <c r="O19" s="1060"/>
      <c r="P19" s="1060"/>
      <c r="Q19" s="1060"/>
      <c r="R19" s="1060"/>
      <c r="S19" s="1060"/>
      <c r="T19" s="1060"/>
      <c r="U19" s="1060"/>
      <c r="V19" s="1060"/>
      <c r="W19" s="1061"/>
      <c r="X19" s="282"/>
      <c r="Y19" s="282"/>
      <c r="Z19" s="282"/>
      <c r="AA19" s="282"/>
      <c r="AB19" s="282"/>
    </row>
    <row r="20" spans="3:28" s="280" customFormat="1" ht="24" customHeight="1">
      <c r="C20" s="439"/>
      <c r="D20" s="1053" t="s">
        <v>713</v>
      </c>
      <c r="E20" s="1053"/>
      <c r="F20" s="1053"/>
      <c r="G20" s="281"/>
      <c r="H20" s="1059" t="s">
        <v>705</v>
      </c>
      <c r="I20" s="1060"/>
      <c r="J20" s="1060"/>
      <c r="K20" s="1060"/>
      <c r="L20" s="1060"/>
      <c r="M20" s="1060"/>
      <c r="N20" s="1060"/>
      <c r="O20" s="1060"/>
      <c r="P20" s="1060"/>
      <c r="Q20" s="1060"/>
      <c r="R20" s="1060"/>
      <c r="S20" s="1060"/>
      <c r="T20" s="1060"/>
      <c r="U20" s="1060"/>
      <c r="V20" s="1060"/>
      <c r="W20" s="1061"/>
      <c r="X20" s="282"/>
      <c r="Y20" s="282"/>
      <c r="Z20" s="282"/>
      <c r="AA20" s="282"/>
      <c r="AB20" s="282"/>
    </row>
    <row r="21" spans="3:28" s="280" customFormat="1" ht="24" customHeight="1">
      <c r="C21" s="439"/>
      <c r="D21" s="1053" t="s">
        <v>712</v>
      </c>
      <c r="E21" s="1053"/>
      <c r="F21" s="1053"/>
      <c r="G21" s="281"/>
      <c r="H21" s="1059" t="s">
        <v>711</v>
      </c>
      <c r="I21" s="1060"/>
      <c r="J21" s="1060"/>
      <c r="K21" s="1060"/>
      <c r="L21" s="1060"/>
      <c r="M21" s="1060"/>
      <c r="N21" s="1060"/>
      <c r="O21" s="1060"/>
      <c r="P21" s="1060"/>
      <c r="Q21" s="1060"/>
      <c r="R21" s="1060"/>
      <c r="S21" s="1060"/>
      <c r="T21" s="1060"/>
      <c r="U21" s="1060"/>
      <c r="V21" s="1060"/>
      <c r="W21" s="1061"/>
      <c r="X21" s="282"/>
      <c r="Y21" s="282"/>
      <c r="Z21" s="282"/>
      <c r="AA21" s="282"/>
      <c r="AB21" s="282"/>
    </row>
    <row r="22" spans="3:28" s="280" customFormat="1" ht="24" customHeight="1">
      <c r="C22" s="439"/>
      <c r="D22" s="1053" t="s">
        <v>710</v>
      </c>
      <c r="E22" s="1053"/>
      <c r="F22" s="1053"/>
      <c r="G22" s="281"/>
      <c r="H22" s="1059" t="s">
        <v>709</v>
      </c>
      <c r="I22" s="1060"/>
      <c r="J22" s="1060"/>
      <c r="K22" s="1060"/>
      <c r="L22" s="1060"/>
      <c r="M22" s="1060"/>
      <c r="N22" s="1060"/>
      <c r="O22" s="1060"/>
      <c r="P22" s="1060"/>
      <c r="Q22" s="1060"/>
      <c r="R22" s="1060"/>
      <c r="S22" s="1060"/>
      <c r="T22" s="1060"/>
      <c r="U22" s="1060"/>
      <c r="V22" s="1060"/>
      <c r="W22" s="1061"/>
      <c r="X22" s="282"/>
      <c r="Y22" s="282"/>
      <c r="Z22" s="282"/>
      <c r="AA22" s="282"/>
      <c r="AB22" s="282"/>
    </row>
    <row r="23" spans="3:28" s="280" customFormat="1" ht="24" customHeight="1">
      <c r="C23" s="439"/>
      <c r="D23" s="1053" t="s">
        <v>708</v>
      </c>
      <c r="E23" s="1053"/>
      <c r="F23" s="1053"/>
      <c r="G23" s="281"/>
      <c r="H23" s="1059" t="s">
        <v>707</v>
      </c>
      <c r="I23" s="1060"/>
      <c r="J23" s="1060"/>
      <c r="K23" s="1060"/>
      <c r="L23" s="1060"/>
      <c r="M23" s="1060"/>
      <c r="N23" s="1060"/>
      <c r="O23" s="1060"/>
      <c r="P23" s="1060"/>
      <c r="Q23" s="1060"/>
      <c r="R23" s="1060"/>
      <c r="S23" s="1060"/>
      <c r="T23" s="1060"/>
      <c r="U23" s="1060"/>
      <c r="V23" s="1060"/>
      <c r="W23" s="1061"/>
      <c r="X23" s="282"/>
      <c r="Y23" s="282"/>
      <c r="Z23" s="282"/>
      <c r="AA23" s="282"/>
      <c r="AB23" s="282"/>
    </row>
    <row r="24" spans="3:28" s="280" customFormat="1" ht="24" customHeight="1">
      <c r="C24" s="439"/>
      <c r="D24" s="1053" t="s">
        <v>706</v>
      </c>
      <c r="E24" s="1053"/>
      <c r="F24" s="1053"/>
      <c r="G24" s="281"/>
      <c r="H24" s="1059" t="s">
        <v>705</v>
      </c>
      <c r="I24" s="1060"/>
      <c r="J24" s="1060"/>
      <c r="K24" s="1060"/>
      <c r="L24" s="1060"/>
      <c r="M24" s="1060"/>
      <c r="N24" s="1060"/>
      <c r="O24" s="1060"/>
      <c r="P24" s="1060"/>
      <c r="Q24" s="1060"/>
      <c r="R24" s="1060"/>
      <c r="S24" s="1060"/>
      <c r="T24" s="1060"/>
      <c r="U24" s="1060"/>
      <c r="V24" s="1060"/>
      <c r="W24" s="1061"/>
      <c r="X24" s="282"/>
      <c r="Y24" s="282"/>
      <c r="Z24" s="282"/>
      <c r="AA24" s="282"/>
      <c r="AB24" s="282"/>
    </row>
    <row r="25" spans="3:28" s="280" customFormat="1" ht="24" customHeight="1">
      <c r="C25" s="439"/>
      <c r="D25" s="1053" t="s">
        <v>704</v>
      </c>
      <c r="E25" s="1053"/>
      <c r="F25" s="1053"/>
      <c r="G25" s="281"/>
      <c r="H25" s="1059" t="s">
        <v>703</v>
      </c>
      <c r="I25" s="1060"/>
      <c r="J25" s="1060"/>
      <c r="K25" s="1060"/>
      <c r="L25" s="1060"/>
      <c r="M25" s="1060"/>
      <c r="N25" s="1060"/>
      <c r="O25" s="1060"/>
      <c r="P25" s="1060"/>
      <c r="Q25" s="1060"/>
      <c r="R25" s="1060"/>
      <c r="S25" s="1060"/>
      <c r="T25" s="1060"/>
      <c r="U25" s="1060"/>
      <c r="V25" s="1060"/>
      <c r="W25" s="1061"/>
      <c r="X25" s="282"/>
      <c r="Y25" s="282"/>
      <c r="Z25" s="282"/>
      <c r="AA25" s="282"/>
      <c r="AB25" s="282"/>
    </row>
    <row r="26" spans="3:28" s="280" customFormat="1" ht="24" customHeight="1">
      <c r="C26" s="1062" t="s">
        <v>702</v>
      </c>
      <c r="D26" s="1063"/>
      <c r="E26" s="438"/>
      <c r="F26" s="437" t="s">
        <v>701</v>
      </c>
      <c r="G26" s="433"/>
      <c r="H26" s="1068" t="s">
        <v>700</v>
      </c>
      <c r="I26" s="1069"/>
      <c r="J26" s="1069"/>
      <c r="K26" s="1069"/>
      <c r="L26" s="1069"/>
      <c r="M26" s="1069"/>
      <c r="N26" s="1069"/>
      <c r="O26" s="1069"/>
      <c r="P26" s="1069"/>
      <c r="Q26" s="1069"/>
      <c r="R26" s="1069"/>
      <c r="S26" s="1069"/>
      <c r="T26" s="1069"/>
      <c r="U26" s="1069"/>
      <c r="V26" s="1069"/>
      <c r="W26" s="1070"/>
      <c r="X26" s="282"/>
      <c r="Y26" s="282"/>
      <c r="Z26" s="282"/>
      <c r="AA26" s="282"/>
      <c r="AB26" s="282"/>
    </row>
    <row r="27" spans="3:28" s="280" customFormat="1" ht="24" customHeight="1">
      <c r="C27" s="1064"/>
      <c r="D27" s="1065"/>
      <c r="E27" s="438"/>
      <c r="F27" s="437" t="s">
        <v>699</v>
      </c>
      <c r="G27" s="433"/>
      <c r="H27" s="1068" t="s">
        <v>698</v>
      </c>
      <c r="I27" s="1069"/>
      <c r="J27" s="1069"/>
      <c r="K27" s="1069"/>
      <c r="L27" s="1069"/>
      <c r="M27" s="1069"/>
      <c r="N27" s="1069"/>
      <c r="O27" s="1069"/>
      <c r="P27" s="1069"/>
      <c r="Q27" s="1069"/>
      <c r="R27" s="1069"/>
      <c r="S27" s="1069"/>
      <c r="T27" s="1069"/>
      <c r="U27" s="1069"/>
      <c r="V27" s="1069"/>
      <c r="W27" s="1070"/>
      <c r="X27" s="282"/>
      <c r="Y27" s="282"/>
      <c r="Z27" s="282"/>
      <c r="AA27" s="282"/>
      <c r="AB27" s="282"/>
    </row>
    <row r="28" spans="3:28" s="280" customFormat="1" ht="24" customHeight="1">
      <c r="C28" s="1064"/>
      <c r="D28" s="1065"/>
      <c r="E28" s="436"/>
      <c r="F28" s="1071" t="s">
        <v>697</v>
      </c>
      <c r="G28" s="435"/>
      <c r="H28" s="1073"/>
      <c r="I28" s="1074"/>
      <c r="J28" s="1074"/>
      <c r="K28" s="1074"/>
      <c r="L28" s="1074"/>
      <c r="M28" s="1074"/>
      <c r="N28" s="1074"/>
      <c r="O28" s="1074"/>
      <c r="P28" s="1074"/>
      <c r="Q28" s="1074"/>
      <c r="R28" s="1074"/>
      <c r="S28" s="1074"/>
      <c r="T28" s="1074"/>
      <c r="U28" s="1074"/>
      <c r="V28" s="1074"/>
      <c r="W28" s="1075"/>
      <c r="X28" s="282"/>
      <c r="Y28" s="282"/>
      <c r="Z28" s="282"/>
      <c r="AA28" s="282"/>
      <c r="AB28" s="282"/>
    </row>
    <row r="29" spans="3:28" s="280" customFormat="1" ht="24" customHeight="1">
      <c r="C29" s="1066"/>
      <c r="D29" s="1067"/>
      <c r="E29" s="284"/>
      <c r="F29" s="1072"/>
      <c r="G29" s="283"/>
      <c r="H29" s="1076"/>
      <c r="I29" s="1077"/>
      <c r="J29" s="1077"/>
      <c r="K29" s="1077"/>
      <c r="L29" s="1077"/>
      <c r="M29" s="1077"/>
      <c r="N29" s="1077"/>
      <c r="O29" s="1077"/>
      <c r="P29" s="1077"/>
      <c r="Q29" s="1077"/>
      <c r="R29" s="1077"/>
      <c r="S29" s="1077"/>
      <c r="T29" s="1077"/>
      <c r="U29" s="1077"/>
      <c r="V29" s="1077"/>
      <c r="W29" s="1078"/>
      <c r="X29" s="282"/>
      <c r="Y29" s="282"/>
      <c r="Z29" s="282"/>
      <c r="AA29" s="282"/>
      <c r="AB29" s="282"/>
    </row>
    <row r="30" spans="3:28" s="280" customFormat="1" ht="24" customHeight="1">
      <c r="C30" s="434"/>
      <c r="D30" s="1053" t="s">
        <v>696</v>
      </c>
      <c r="E30" s="1053"/>
      <c r="F30" s="1053"/>
      <c r="G30" s="433"/>
      <c r="H30" s="1054"/>
      <c r="I30" s="1055"/>
      <c r="J30" s="1055"/>
      <c r="K30" s="1055"/>
      <c r="L30" s="1055"/>
      <c r="M30" s="1055"/>
      <c r="N30" s="1055"/>
      <c r="O30" s="1055"/>
      <c r="P30" s="1055"/>
      <c r="Q30" s="1055"/>
      <c r="R30" s="1055"/>
      <c r="S30" s="1055"/>
      <c r="T30" s="1055"/>
      <c r="U30" s="1055"/>
      <c r="V30" s="1055"/>
      <c r="W30" s="1056"/>
      <c r="X30" s="282"/>
      <c r="Y30" s="282"/>
      <c r="Z30" s="282"/>
      <c r="AA30" s="282"/>
      <c r="AB30" s="282"/>
    </row>
    <row r="31" spans="3:28" s="280" customFormat="1" ht="15" customHeight="1">
      <c r="M31" s="432"/>
    </row>
    <row r="32" spans="3:28" s="280" customFormat="1" ht="15" customHeight="1">
      <c r="C32" s="1057" t="s">
        <v>695</v>
      </c>
      <c r="D32" s="1057"/>
      <c r="E32" s="1057"/>
      <c r="M32" s="432"/>
    </row>
    <row r="33" spans="3:26" s="428" customFormat="1" ht="14.25" customHeight="1">
      <c r="C33" s="431" t="s">
        <v>694</v>
      </c>
      <c r="D33" s="1050" t="s">
        <v>693</v>
      </c>
      <c r="E33" s="1050"/>
      <c r="F33" s="1050"/>
      <c r="G33" s="1050"/>
      <c r="H33" s="1050"/>
      <c r="I33" s="1050"/>
      <c r="J33" s="1050"/>
      <c r="K33" s="1050"/>
      <c r="L33" s="1050"/>
      <c r="M33" s="1050"/>
      <c r="N33" s="1050"/>
      <c r="O33" s="1050"/>
      <c r="P33" s="1050"/>
      <c r="Q33" s="1050"/>
      <c r="R33" s="1050"/>
      <c r="S33" s="1050"/>
      <c r="T33" s="1050"/>
      <c r="U33" s="1050"/>
      <c r="V33" s="1050"/>
      <c r="W33" s="1050"/>
    </row>
    <row r="34" spans="3:26" s="428" customFormat="1" ht="14.25" customHeight="1">
      <c r="C34" s="429" t="s">
        <v>692</v>
      </c>
      <c r="D34" s="1058" t="s">
        <v>691</v>
      </c>
      <c r="E34" s="1058"/>
      <c r="F34" s="1058"/>
      <c r="G34" s="1058"/>
      <c r="H34" s="1058"/>
      <c r="I34" s="1058"/>
      <c r="J34" s="1058"/>
      <c r="K34" s="1058"/>
      <c r="L34" s="1058"/>
      <c r="M34" s="1058"/>
      <c r="N34" s="1058"/>
      <c r="O34" s="1058"/>
      <c r="P34" s="1058"/>
      <c r="Q34" s="1058"/>
      <c r="R34" s="1058"/>
      <c r="S34" s="1058"/>
      <c r="T34" s="1058"/>
      <c r="U34" s="1058"/>
      <c r="V34" s="1058"/>
      <c r="W34" s="1058"/>
      <c r="X34" s="1058"/>
      <c r="Y34" s="1058"/>
    </row>
    <row r="35" spans="3:26" s="428" customFormat="1" ht="14.25" customHeight="1">
      <c r="C35" s="431"/>
      <c r="D35" s="1058" t="s">
        <v>690</v>
      </c>
      <c r="E35" s="1058"/>
      <c r="F35" s="1058"/>
      <c r="G35" s="1058"/>
      <c r="H35" s="1058"/>
      <c r="I35" s="1058"/>
      <c r="J35" s="1058"/>
      <c r="K35" s="1058"/>
      <c r="L35" s="1058"/>
      <c r="M35" s="1058"/>
      <c r="N35" s="1058"/>
      <c r="O35" s="1058"/>
      <c r="P35" s="1058"/>
      <c r="Q35" s="1058"/>
      <c r="R35" s="1058"/>
      <c r="S35" s="1058"/>
      <c r="T35" s="1058"/>
      <c r="U35" s="1058"/>
      <c r="V35" s="1058"/>
      <c r="W35" s="1058"/>
      <c r="X35" s="1058"/>
      <c r="Y35" s="1058"/>
    </row>
    <row r="36" spans="3:26" s="428" customFormat="1" ht="14.25" customHeight="1">
      <c r="C36" s="431"/>
      <c r="D36" s="1058" t="s">
        <v>689</v>
      </c>
      <c r="E36" s="1058"/>
      <c r="F36" s="1058"/>
      <c r="G36" s="1058"/>
      <c r="H36" s="1058"/>
      <c r="I36" s="1058"/>
      <c r="J36" s="1058"/>
      <c r="K36" s="1058"/>
      <c r="L36" s="1058"/>
      <c r="M36" s="1058"/>
      <c r="N36" s="1058"/>
      <c r="O36" s="1058"/>
      <c r="P36" s="1058"/>
      <c r="Q36" s="1058"/>
      <c r="R36" s="1058"/>
      <c r="S36" s="1058"/>
      <c r="T36" s="1058"/>
      <c r="U36" s="1058"/>
      <c r="V36" s="1058"/>
      <c r="W36" s="1058"/>
      <c r="X36" s="1058"/>
      <c r="Y36" s="1058"/>
      <c r="Z36" s="1058"/>
    </row>
    <row r="37" spans="3:26" s="428" customFormat="1" ht="14.25" customHeight="1">
      <c r="C37" s="431"/>
      <c r="D37" s="1058" t="s">
        <v>688</v>
      </c>
      <c r="E37" s="1058"/>
      <c r="F37" s="1058"/>
      <c r="G37" s="1058"/>
      <c r="H37" s="1058"/>
      <c r="I37" s="1058"/>
      <c r="J37" s="1058"/>
      <c r="K37" s="1058"/>
      <c r="L37" s="1058"/>
      <c r="M37" s="1058"/>
      <c r="N37" s="1058"/>
      <c r="O37" s="1058"/>
      <c r="P37" s="1058"/>
      <c r="Q37" s="1058"/>
      <c r="R37" s="1058"/>
      <c r="S37" s="1058"/>
      <c r="T37" s="1058"/>
      <c r="U37" s="1058"/>
      <c r="V37" s="1058"/>
      <c r="W37" s="1058"/>
      <c r="X37" s="430"/>
      <c r="Y37" s="430"/>
      <c r="Z37" s="430"/>
    </row>
    <row r="38" spans="3:26" s="428" customFormat="1" ht="14.25" customHeight="1">
      <c r="C38" s="429" t="s">
        <v>687</v>
      </c>
      <c r="D38" s="1050" t="s">
        <v>686</v>
      </c>
      <c r="E38" s="1050"/>
      <c r="F38" s="1050"/>
      <c r="G38" s="1050"/>
      <c r="H38" s="1050"/>
      <c r="I38" s="1050"/>
      <c r="J38" s="1050"/>
      <c r="K38" s="1050"/>
      <c r="L38" s="1050"/>
      <c r="M38" s="1050"/>
      <c r="N38" s="1050"/>
      <c r="O38" s="1050"/>
      <c r="P38" s="1050"/>
      <c r="Q38" s="1050"/>
      <c r="R38" s="1050"/>
      <c r="S38" s="1050"/>
      <c r="T38" s="1050"/>
      <c r="U38" s="1050"/>
      <c r="V38" s="1050"/>
      <c r="W38" s="1050"/>
    </row>
    <row r="39" spans="3:26" s="428" customFormat="1" ht="15" customHeight="1">
      <c r="C39" s="427" t="s">
        <v>685</v>
      </c>
      <c r="D39" s="1050" t="s">
        <v>684</v>
      </c>
      <c r="E39" s="1050"/>
      <c r="F39" s="1050"/>
      <c r="G39" s="1050"/>
      <c r="H39" s="1050"/>
      <c r="I39" s="1050"/>
      <c r="J39" s="1050"/>
      <c r="K39" s="1050"/>
      <c r="L39" s="1050"/>
      <c r="M39" s="1050"/>
      <c r="N39" s="1050"/>
      <c r="O39" s="1050"/>
      <c r="P39" s="1050"/>
      <c r="Q39" s="1050"/>
      <c r="R39" s="1050"/>
      <c r="S39" s="1050"/>
      <c r="T39" s="1050"/>
      <c r="U39" s="1050"/>
      <c r="V39" s="1050"/>
      <c r="W39" s="1050"/>
    </row>
    <row r="40" spans="3:26" ht="15" customHeight="1">
      <c r="C40" s="427" t="s">
        <v>683</v>
      </c>
      <c r="D40" s="426" t="s">
        <v>682</v>
      </c>
      <c r="E40" s="426"/>
      <c r="F40" s="426"/>
      <c r="G40" s="426"/>
      <c r="H40" s="426"/>
      <c r="I40" s="426"/>
      <c r="J40" s="426"/>
      <c r="K40" s="426"/>
      <c r="L40" s="426"/>
      <c r="M40" s="426"/>
      <c r="N40" s="426"/>
      <c r="O40" s="426"/>
      <c r="P40" s="426"/>
      <c r="Q40" s="426"/>
      <c r="R40" s="426"/>
      <c r="S40" s="426"/>
      <c r="T40" s="426"/>
      <c r="U40" s="426"/>
      <c r="V40" s="425"/>
      <c r="W40" s="425"/>
    </row>
    <row r="41" spans="3:26" ht="15" customHeight="1">
      <c r="C41" s="427" t="s">
        <v>681</v>
      </c>
      <c r="D41" s="426" t="s">
        <v>680</v>
      </c>
      <c r="E41" s="426"/>
      <c r="F41" s="426"/>
      <c r="G41" s="426"/>
      <c r="H41" s="426"/>
      <c r="I41" s="426"/>
      <c r="J41" s="426"/>
      <c r="K41" s="426"/>
      <c r="L41" s="426"/>
      <c r="M41" s="426"/>
      <c r="N41" s="426"/>
      <c r="O41" s="426"/>
      <c r="P41" s="426"/>
      <c r="Q41" s="426"/>
      <c r="R41" s="426"/>
      <c r="S41" s="426"/>
      <c r="T41" s="426"/>
      <c r="U41" s="426"/>
      <c r="V41" s="425"/>
      <c r="W41" s="425"/>
    </row>
    <row r="42" spans="3:26" ht="15" customHeight="1">
      <c r="C42" s="424"/>
      <c r="D42" s="1051"/>
      <c r="E42" s="1051"/>
      <c r="F42" s="1051"/>
      <c r="G42" s="1051"/>
      <c r="H42" s="1051"/>
      <c r="I42" s="1051"/>
      <c r="J42" s="1051"/>
      <c r="K42" s="1051"/>
      <c r="L42" s="1051"/>
      <c r="M42" s="1051"/>
      <c r="N42" s="1051"/>
      <c r="O42" s="1051"/>
      <c r="P42" s="1051"/>
      <c r="Q42" s="1051"/>
      <c r="R42" s="1051"/>
      <c r="S42" s="1051"/>
      <c r="T42" s="1051"/>
      <c r="U42" s="1051"/>
      <c r="V42" s="1051"/>
      <c r="W42" s="1051"/>
    </row>
    <row r="43" spans="3:26" ht="15" customHeight="1">
      <c r="C43" s="423"/>
      <c r="D43" s="1051"/>
      <c r="E43" s="1052"/>
      <c r="F43" s="1052"/>
      <c r="G43" s="1052"/>
      <c r="H43" s="1052"/>
      <c r="I43" s="1052"/>
      <c r="J43" s="1052"/>
      <c r="K43" s="1052"/>
      <c r="L43" s="1052"/>
      <c r="M43" s="1052"/>
      <c r="N43" s="1052"/>
      <c r="O43" s="1052"/>
      <c r="P43" s="1052"/>
      <c r="Q43" s="1052"/>
      <c r="R43" s="1052"/>
      <c r="S43" s="1052"/>
      <c r="T43" s="1052"/>
      <c r="U43" s="1052"/>
      <c r="V43" s="1052"/>
      <c r="W43" s="1052"/>
    </row>
    <row r="44" spans="3:26" ht="15" customHeight="1">
      <c r="M44" s="421"/>
    </row>
    <row r="45" spans="3:26" ht="15" customHeight="1">
      <c r="M45" s="421"/>
    </row>
    <row r="46" spans="3:26" ht="15" customHeight="1">
      <c r="M46" s="421"/>
    </row>
  </sheetData>
  <mergeCells count="43">
    <mergeCell ref="F9:U10"/>
    <mergeCell ref="B1:F1"/>
    <mergeCell ref="Q2:W2"/>
    <mergeCell ref="Q3:W3"/>
    <mergeCell ref="C5:G5"/>
    <mergeCell ref="N7:W7"/>
    <mergeCell ref="C12:W12"/>
    <mergeCell ref="C13:W13"/>
    <mergeCell ref="C14:V14"/>
    <mergeCell ref="C16:W16"/>
    <mergeCell ref="D18:F18"/>
    <mergeCell ref="H18:W18"/>
    <mergeCell ref="D19:F19"/>
    <mergeCell ref="H19:W19"/>
    <mergeCell ref="D20:F20"/>
    <mergeCell ref="H20:W20"/>
    <mergeCell ref="D21:F21"/>
    <mergeCell ref="H21:W21"/>
    <mergeCell ref="D22:F22"/>
    <mergeCell ref="H22:W22"/>
    <mergeCell ref="D23:F23"/>
    <mergeCell ref="H23:W23"/>
    <mergeCell ref="D24:F24"/>
    <mergeCell ref="H24:W24"/>
    <mergeCell ref="D25:F25"/>
    <mergeCell ref="H25:W25"/>
    <mergeCell ref="C26:D29"/>
    <mergeCell ref="H26:W26"/>
    <mergeCell ref="H27:W27"/>
    <mergeCell ref="F28:F29"/>
    <mergeCell ref="H28:W29"/>
    <mergeCell ref="D39:W39"/>
    <mergeCell ref="D42:W42"/>
    <mergeCell ref="D43:W43"/>
    <mergeCell ref="D30:F30"/>
    <mergeCell ref="H30:W30"/>
    <mergeCell ref="C32:E32"/>
    <mergeCell ref="D33:W33"/>
    <mergeCell ref="D34:Y34"/>
    <mergeCell ref="D35:Y35"/>
    <mergeCell ref="D36:Z36"/>
    <mergeCell ref="D37:W37"/>
    <mergeCell ref="D38:W38"/>
  </mergeCells>
  <phoneticPr fontId="2"/>
  <pageMargins left="0.78740157480314965" right="0.59055118110236227" top="0.78740157480314965" bottom="0.78740157480314965" header="0.51181102362204722" footer="0.51181102362204722"/>
  <pageSetup paperSize="9" scale="82" orientation="portrait" blackAndWhite="1"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563D-34C3-4497-80C0-A306CF16094F}">
  <sheetPr>
    <tabColor rgb="FFFFC000"/>
  </sheetPr>
  <dimension ref="A1:K46"/>
  <sheetViews>
    <sheetView showGridLines="0" view="pageBreakPreview" topLeftCell="A39" zoomScaleNormal="100" zoomScaleSheetLayoutView="100" workbookViewId="0"/>
  </sheetViews>
  <sheetFormatPr defaultColWidth="9" defaultRowHeight="16.5"/>
  <cols>
    <col min="1" max="1" width="1.25" style="462" customWidth="1"/>
    <col min="2" max="2" width="5" style="462" customWidth="1"/>
    <col min="3" max="3" width="12.83203125" style="462" customWidth="1"/>
    <col min="4" max="4" width="14.33203125" style="462" customWidth="1"/>
    <col min="5" max="5" width="13.58203125" style="462" customWidth="1"/>
    <col min="6" max="8" width="12.58203125" style="462" customWidth="1"/>
    <col min="9" max="9" width="14.5" style="462" customWidth="1"/>
    <col min="10" max="10" width="13.08203125" style="462" customWidth="1"/>
    <col min="11" max="11" width="1.25" style="462" customWidth="1"/>
    <col min="12" max="16384" width="9" style="462"/>
  </cols>
  <sheetData>
    <row r="1" spans="1:11" ht="21.75" customHeight="1">
      <c r="B1" s="515" t="s">
        <v>859</v>
      </c>
      <c r="C1" s="463"/>
      <c r="D1" s="463"/>
      <c r="E1" s="463"/>
      <c r="F1" s="463"/>
      <c r="G1" s="463"/>
      <c r="H1" s="463"/>
      <c r="I1" s="463"/>
      <c r="J1" s="463"/>
      <c r="K1" s="463"/>
    </row>
    <row r="2" spans="1:11" ht="21.75" customHeight="1">
      <c r="B2" s="463"/>
      <c r="C2" s="463"/>
      <c r="D2" s="463"/>
      <c r="E2" s="463"/>
      <c r="F2" s="463"/>
      <c r="G2" s="463"/>
      <c r="H2" s="463"/>
      <c r="I2" s="515"/>
      <c r="J2" s="532" t="s">
        <v>767</v>
      </c>
      <c r="K2" s="463"/>
    </row>
    <row r="3" spans="1:11" ht="6.75" customHeight="1">
      <c r="B3" s="463"/>
      <c r="C3" s="463"/>
      <c r="D3" s="463"/>
      <c r="E3" s="463"/>
      <c r="F3" s="463"/>
      <c r="G3" s="463"/>
      <c r="H3" s="463"/>
      <c r="I3" s="463"/>
      <c r="J3" s="490"/>
      <c r="K3" s="463"/>
    </row>
    <row r="4" spans="1:11" ht="21.75" customHeight="1">
      <c r="B4" s="463"/>
      <c r="C4" s="463"/>
      <c r="D4" s="463"/>
      <c r="E4" s="463"/>
      <c r="F4" s="463"/>
      <c r="G4" s="463"/>
      <c r="H4" s="463"/>
      <c r="I4" s="463"/>
      <c r="J4" s="532" t="s">
        <v>858</v>
      </c>
      <c r="K4" s="463"/>
    </row>
    <row r="5" spans="1:11" ht="21.75" customHeight="1">
      <c r="B5" s="463"/>
      <c r="C5" s="531" t="s">
        <v>857</v>
      </c>
      <c r="D5" s="463"/>
      <c r="E5" s="463"/>
      <c r="F5" s="463"/>
      <c r="G5" s="463"/>
      <c r="H5" s="463"/>
      <c r="I5" s="463"/>
      <c r="J5" s="463"/>
      <c r="K5" s="463"/>
    </row>
    <row r="6" spans="1:11" ht="33" customHeight="1">
      <c r="B6" s="463"/>
      <c r="C6" s="463"/>
      <c r="D6" s="463"/>
      <c r="E6" s="463"/>
      <c r="F6" s="463"/>
      <c r="G6" s="463"/>
      <c r="H6" s="463"/>
      <c r="I6" s="463"/>
      <c r="J6" s="463"/>
      <c r="K6" s="463"/>
    </row>
    <row r="7" spans="1:11" ht="21.75" customHeight="1">
      <c r="A7" s="463"/>
      <c r="C7" s="463"/>
      <c r="D7" s="463"/>
      <c r="E7" s="463"/>
      <c r="F7" s="463"/>
      <c r="G7" s="463"/>
      <c r="H7" s="530"/>
      <c r="J7" s="571" t="s">
        <v>856</v>
      </c>
      <c r="K7" s="463"/>
    </row>
    <row r="8" spans="1:11" ht="15.75" customHeight="1">
      <c r="A8" s="463"/>
      <c r="B8" s="463"/>
      <c r="C8" s="463"/>
      <c r="D8" s="463"/>
      <c r="E8" s="463"/>
      <c r="F8" s="463"/>
      <c r="G8" s="468"/>
      <c r="H8" s="463"/>
      <c r="I8" s="463"/>
      <c r="J8" s="463"/>
      <c r="K8" s="463"/>
    </row>
    <row r="9" spans="1:11" ht="20.25" customHeight="1">
      <c r="A9" s="463"/>
      <c r="B9" s="463"/>
      <c r="C9" s="463"/>
      <c r="D9" s="463"/>
      <c r="E9" s="463"/>
      <c r="F9" s="463"/>
      <c r="G9" s="463"/>
      <c r="H9" s="463"/>
      <c r="I9" s="463"/>
      <c r="J9" s="463"/>
      <c r="K9" s="463"/>
    </row>
    <row r="10" spans="1:11" ht="21.75" customHeight="1">
      <c r="B10" s="463"/>
      <c r="C10" s="1090" t="s">
        <v>855</v>
      </c>
      <c r="D10" s="1090"/>
      <c r="E10" s="1090"/>
      <c r="F10" s="1090"/>
      <c r="G10" s="1090"/>
      <c r="H10" s="1090"/>
      <c r="I10" s="1090"/>
      <c r="J10" s="1090"/>
      <c r="K10" s="463"/>
    </row>
    <row r="11" spans="1:11" ht="21.75" customHeight="1">
      <c r="B11" s="463"/>
      <c r="C11" s="463"/>
      <c r="D11" s="463"/>
      <c r="E11" s="463"/>
      <c r="F11" s="463"/>
      <c r="G11" s="463"/>
      <c r="H11" s="463"/>
      <c r="I11" s="463"/>
      <c r="J11" s="463"/>
      <c r="K11" s="463"/>
    </row>
    <row r="12" spans="1:11" s="487" customFormat="1" ht="21.75" customHeight="1">
      <c r="B12" s="488"/>
      <c r="C12" s="1091" t="s">
        <v>854</v>
      </c>
      <c r="D12" s="1092"/>
      <c r="E12" s="1092"/>
      <c r="F12" s="1092"/>
      <c r="G12" s="1092"/>
      <c r="H12" s="1092"/>
      <c r="I12" s="1092"/>
      <c r="J12" s="1092"/>
      <c r="K12" s="488"/>
    </row>
    <row r="13" spans="1:11" ht="29.25" customHeight="1">
      <c r="B13" s="463"/>
      <c r="C13" s="1092"/>
      <c r="D13" s="1092"/>
      <c r="E13" s="1092"/>
      <c r="F13" s="1092"/>
      <c r="G13" s="1092"/>
      <c r="H13" s="1092"/>
      <c r="I13" s="1092"/>
      <c r="J13" s="1092"/>
      <c r="K13" s="463"/>
    </row>
    <row r="14" spans="1:11" ht="21.75" customHeight="1">
      <c r="B14" s="463"/>
      <c r="C14" s="463"/>
      <c r="D14" s="463"/>
      <c r="E14" s="463"/>
      <c r="F14" s="463"/>
      <c r="G14" s="463"/>
      <c r="H14" s="463"/>
      <c r="I14" s="463"/>
      <c r="J14" s="463"/>
      <c r="K14" s="463"/>
    </row>
    <row r="15" spans="1:11" ht="21.75" customHeight="1">
      <c r="B15" s="463"/>
      <c r="C15" s="1093" t="s">
        <v>407</v>
      </c>
      <c r="D15" s="1093"/>
      <c r="E15" s="1093"/>
      <c r="F15" s="1093"/>
      <c r="G15" s="1093"/>
      <c r="H15" s="1093"/>
      <c r="I15" s="1093"/>
      <c r="J15" s="1093"/>
      <c r="K15" s="463"/>
    </row>
    <row r="16" spans="1:11" ht="21.75" customHeight="1">
      <c r="B16" s="515" t="s">
        <v>853</v>
      </c>
      <c r="C16" s="463"/>
      <c r="D16" s="463"/>
      <c r="E16" s="463"/>
      <c r="F16" s="463"/>
      <c r="G16" s="463"/>
      <c r="H16" s="463"/>
      <c r="I16" s="463"/>
      <c r="J16" s="463"/>
      <c r="K16" s="463"/>
    </row>
    <row r="17" spans="2:11" ht="9" customHeight="1">
      <c r="B17" s="463"/>
      <c r="C17" s="463"/>
      <c r="D17" s="463"/>
      <c r="E17" s="463"/>
      <c r="F17" s="463"/>
      <c r="G17" s="463"/>
      <c r="H17" s="463"/>
      <c r="I17" s="463"/>
      <c r="J17" s="463"/>
      <c r="K17" s="463"/>
    </row>
    <row r="18" spans="2:11" s="492" customFormat="1" ht="35.15" customHeight="1">
      <c r="B18" s="493"/>
      <c r="C18" s="511" t="s">
        <v>852</v>
      </c>
      <c r="D18" s="511" t="s">
        <v>851</v>
      </c>
      <c r="E18" s="529" t="s">
        <v>850</v>
      </c>
      <c r="F18" s="511" t="s">
        <v>849</v>
      </c>
      <c r="G18" s="511" t="s">
        <v>848</v>
      </c>
      <c r="H18" s="511" t="s">
        <v>847</v>
      </c>
      <c r="I18" s="511" t="s">
        <v>846</v>
      </c>
      <c r="J18" s="511" t="s">
        <v>821</v>
      </c>
      <c r="K18" s="493"/>
    </row>
    <row r="19" spans="2:11" ht="35.15" customHeight="1">
      <c r="B19" s="463"/>
      <c r="C19" s="524"/>
      <c r="D19" s="526" t="s">
        <v>841</v>
      </c>
      <c r="E19" s="528" t="s">
        <v>845</v>
      </c>
      <c r="F19" s="527" t="s">
        <v>844</v>
      </c>
      <c r="G19" s="527" t="s">
        <v>843</v>
      </c>
      <c r="H19" s="527" t="s">
        <v>842</v>
      </c>
      <c r="I19" s="526" t="s">
        <v>841</v>
      </c>
      <c r="J19" s="525"/>
      <c r="K19" s="463"/>
    </row>
    <row r="20" spans="2:11" s="518" customFormat="1" ht="25.5" customHeight="1">
      <c r="B20" s="489"/>
      <c r="C20" s="524" t="s">
        <v>840</v>
      </c>
      <c r="D20" s="523"/>
      <c r="E20" s="522"/>
      <c r="F20" s="521"/>
      <c r="G20" s="521"/>
      <c r="H20" s="521"/>
      <c r="I20" s="520"/>
      <c r="J20" s="519"/>
      <c r="K20" s="489"/>
    </row>
    <row r="21" spans="2:11" ht="21.75" customHeight="1">
      <c r="B21" s="463"/>
      <c r="C21" s="463"/>
      <c r="D21" s="463"/>
      <c r="E21" s="463"/>
      <c r="F21" s="463"/>
      <c r="G21" s="463"/>
      <c r="H21" s="463"/>
      <c r="I21" s="463"/>
      <c r="J21" s="463"/>
      <c r="K21" s="463"/>
    </row>
    <row r="22" spans="2:11" ht="21.75" customHeight="1">
      <c r="B22" s="515" t="s">
        <v>839</v>
      </c>
      <c r="C22" s="463"/>
      <c r="D22" s="463"/>
      <c r="E22" s="463"/>
      <c r="F22" s="463"/>
      <c r="G22" s="463"/>
      <c r="H22" s="463"/>
      <c r="I22" s="463"/>
      <c r="J22" s="463"/>
      <c r="K22" s="463"/>
    </row>
    <row r="23" spans="2:11" ht="21.75" customHeight="1">
      <c r="B23" s="463"/>
      <c r="C23" s="515"/>
      <c r="D23" s="463"/>
      <c r="E23" s="463"/>
      <c r="F23" s="463"/>
      <c r="G23" s="463"/>
      <c r="H23" s="463"/>
      <c r="I23" s="463"/>
      <c r="J23" s="463"/>
      <c r="K23" s="463"/>
    </row>
    <row r="24" spans="2:11" ht="21.75" customHeight="1">
      <c r="B24" s="463"/>
      <c r="C24" s="515"/>
      <c r="D24" s="463"/>
      <c r="E24" s="463"/>
      <c r="F24" s="463"/>
      <c r="G24" s="463"/>
      <c r="H24" s="463"/>
      <c r="I24" s="463"/>
      <c r="J24" s="463"/>
      <c r="K24" s="463"/>
    </row>
    <row r="25" spans="2:11" ht="21.75" customHeight="1">
      <c r="B25" s="463"/>
      <c r="C25" s="515"/>
      <c r="D25" s="463"/>
      <c r="E25" s="463"/>
      <c r="F25" s="463"/>
      <c r="G25" s="463"/>
      <c r="H25" s="463"/>
      <c r="I25" s="463"/>
      <c r="J25" s="463"/>
      <c r="K25" s="463"/>
    </row>
    <row r="26" spans="2:11" ht="21.75" customHeight="1">
      <c r="B26" s="463"/>
      <c r="C26" s="515"/>
      <c r="D26" s="463"/>
      <c r="E26" s="463"/>
      <c r="F26" s="463"/>
      <c r="G26" s="463"/>
      <c r="H26" s="463"/>
      <c r="I26" s="463"/>
      <c r="J26" s="463"/>
      <c r="K26" s="463"/>
    </row>
    <row r="27" spans="2:11" ht="21.75" customHeight="1">
      <c r="B27" s="463"/>
      <c r="C27" s="515"/>
      <c r="D27" s="463"/>
      <c r="E27" s="463"/>
      <c r="F27" s="463"/>
      <c r="G27" s="463"/>
      <c r="H27" s="463"/>
      <c r="I27" s="463"/>
      <c r="J27" s="463"/>
      <c r="K27" s="463"/>
    </row>
    <row r="28" spans="2:11" ht="21.75" customHeight="1">
      <c r="B28" s="463"/>
      <c r="C28" s="515"/>
      <c r="D28" s="463"/>
      <c r="E28" s="463"/>
      <c r="F28" s="463"/>
      <c r="G28" s="463"/>
      <c r="H28" s="463"/>
      <c r="I28" s="463"/>
      <c r="J28" s="463"/>
      <c r="K28" s="463"/>
    </row>
    <row r="29" spans="2:11" ht="21.75" customHeight="1">
      <c r="B29" s="463"/>
      <c r="C29" s="463"/>
      <c r="D29" s="463"/>
      <c r="E29" s="463"/>
      <c r="F29" s="463"/>
      <c r="G29" s="463"/>
      <c r="H29" s="463"/>
      <c r="I29" s="463"/>
      <c r="J29" s="463"/>
      <c r="K29" s="463"/>
    </row>
    <row r="30" spans="2:11" ht="21.75" customHeight="1">
      <c r="B30" s="463"/>
      <c r="C30" s="463"/>
      <c r="D30" s="463"/>
      <c r="E30" s="463"/>
      <c r="F30" s="463"/>
      <c r="G30" s="463"/>
      <c r="H30" s="463"/>
      <c r="I30" s="463"/>
      <c r="J30" s="463"/>
      <c r="K30" s="463"/>
    </row>
    <row r="31" spans="2:11" ht="19.5" customHeight="1">
      <c r="B31" s="515" t="s">
        <v>10</v>
      </c>
      <c r="C31" s="517"/>
      <c r="D31" s="515"/>
      <c r="E31" s="515"/>
      <c r="F31" s="515"/>
      <c r="G31" s="515"/>
      <c r="H31" s="515"/>
      <c r="I31" s="515"/>
      <c r="J31" s="515"/>
      <c r="K31" s="463"/>
    </row>
    <row r="32" spans="2:11" ht="22.5" customHeight="1">
      <c r="B32" s="516" t="s">
        <v>838</v>
      </c>
      <c r="C32" s="515" t="s">
        <v>837</v>
      </c>
      <c r="D32" s="515"/>
      <c r="E32" s="515"/>
      <c r="F32" s="515"/>
      <c r="G32" s="515"/>
      <c r="H32" s="515"/>
      <c r="I32" s="515"/>
      <c r="J32" s="515"/>
      <c r="K32" s="463"/>
    </row>
    <row r="33" spans="2:11">
      <c r="B33" s="516"/>
      <c r="C33" s="515"/>
      <c r="D33" s="515"/>
      <c r="E33" s="515"/>
      <c r="F33" s="515"/>
      <c r="G33" s="515"/>
      <c r="H33" s="515"/>
      <c r="I33" s="515"/>
      <c r="J33" s="515"/>
      <c r="K33" s="463"/>
    </row>
    <row r="34" spans="2:11">
      <c r="B34" s="516" t="s">
        <v>836</v>
      </c>
      <c r="C34" s="1091" t="s">
        <v>981</v>
      </c>
      <c r="D34" s="1091"/>
      <c r="E34" s="1091"/>
      <c r="F34" s="1091"/>
      <c r="G34" s="1091"/>
      <c r="H34" s="1091"/>
      <c r="I34" s="1091"/>
      <c r="J34" s="1091"/>
      <c r="K34" s="463"/>
    </row>
    <row r="35" spans="2:11">
      <c r="B35" s="516"/>
      <c r="C35" s="515"/>
      <c r="D35" s="515"/>
      <c r="E35" s="515"/>
      <c r="F35" s="515"/>
      <c r="G35" s="515"/>
      <c r="H35" s="515"/>
      <c r="I35" s="515"/>
      <c r="J35" s="515"/>
      <c r="K35" s="463"/>
    </row>
    <row r="36" spans="2:11">
      <c r="B36" s="516" t="s">
        <v>835</v>
      </c>
      <c r="C36" s="515" t="s">
        <v>834</v>
      </c>
      <c r="D36" s="515"/>
      <c r="E36" s="515"/>
      <c r="F36" s="515"/>
      <c r="G36" s="515"/>
      <c r="H36" s="515"/>
      <c r="I36" s="515"/>
      <c r="J36" s="515"/>
      <c r="K36" s="463"/>
    </row>
    <row r="37" spans="2:11">
      <c r="B37" s="516"/>
      <c r="C37" s="515"/>
      <c r="D37" s="515"/>
      <c r="E37" s="515"/>
      <c r="F37" s="515"/>
      <c r="G37" s="515"/>
      <c r="H37" s="515"/>
      <c r="I37" s="515"/>
      <c r="J37" s="515"/>
      <c r="K37" s="463"/>
    </row>
    <row r="38" spans="2:11">
      <c r="B38" s="516" t="s">
        <v>833</v>
      </c>
      <c r="C38" s="515" t="s">
        <v>832</v>
      </c>
      <c r="D38" s="515"/>
      <c r="E38" s="515"/>
      <c r="F38" s="515"/>
      <c r="G38" s="515"/>
      <c r="H38" s="515"/>
      <c r="I38" s="515"/>
      <c r="J38" s="515"/>
      <c r="K38" s="463"/>
    </row>
    <row r="39" spans="2:11" ht="409.6" customHeight="1">
      <c r="B39" s="516"/>
      <c r="C39" s="515"/>
      <c r="D39" s="515"/>
      <c r="E39" s="515"/>
      <c r="F39" s="515"/>
      <c r="G39" s="515"/>
      <c r="H39" s="515"/>
      <c r="I39" s="515"/>
      <c r="J39" s="515"/>
      <c r="K39" s="463"/>
    </row>
    <row r="40" spans="2:11" ht="409.6" customHeight="1">
      <c r="B40" s="516"/>
      <c r="C40" s="515"/>
      <c r="D40" s="515"/>
      <c r="E40" s="515"/>
      <c r="F40" s="515"/>
      <c r="G40" s="515"/>
      <c r="H40" s="515"/>
      <c r="I40" s="515"/>
      <c r="J40" s="515"/>
      <c r="K40" s="463"/>
    </row>
    <row r="41" spans="2:11" ht="409.6" customHeight="1">
      <c r="B41" s="516"/>
      <c r="C41" s="515"/>
      <c r="D41" s="515"/>
      <c r="E41" s="515"/>
      <c r="F41" s="515"/>
      <c r="G41" s="515"/>
      <c r="H41" s="515"/>
      <c r="I41" s="515"/>
      <c r="J41" s="515"/>
      <c r="K41" s="463"/>
    </row>
    <row r="42" spans="2:11" ht="409.6" customHeight="1">
      <c r="B42" s="516"/>
      <c r="C42" s="515"/>
      <c r="D42" s="515"/>
      <c r="E42" s="515"/>
      <c r="F42" s="515"/>
      <c r="G42" s="515"/>
      <c r="H42" s="515"/>
      <c r="I42" s="515"/>
      <c r="J42" s="515"/>
      <c r="K42" s="463"/>
    </row>
    <row r="43" spans="2:11">
      <c r="B43" s="463"/>
      <c r="C43" s="463"/>
      <c r="D43" s="463"/>
      <c r="E43" s="463"/>
      <c r="F43" s="463"/>
      <c r="G43" s="463"/>
      <c r="H43" s="463"/>
      <c r="I43" s="463"/>
      <c r="J43" s="463"/>
      <c r="K43" s="463"/>
    </row>
    <row r="44" spans="2:11">
      <c r="B44" s="463"/>
      <c r="C44" s="463"/>
      <c r="D44" s="463"/>
      <c r="E44" s="463"/>
      <c r="F44" s="463"/>
      <c r="G44" s="463"/>
      <c r="H44" s="463"/>
      <c r="I44" s="463"/>
      <c r="J44" s="463"/>
      <c r="K44" s="463"/>
    </row>
    <row r="45" spans="2:11">
      <c r="B45" s="463"/>
      <c r="C45" s="463"/>
      <c r="D45" s="463"/>
      <c r="E45" s="463"/>
      <c r="F45" s="463"/>
      <c r="G45" s="463"/>
      <c r="H45" s="463"/>
      <c r="I45" s="463"/>
      <c r="J45" s="463"/>
      <c r="K45" s="463"/>
    </row>
    <row r="46" spans="2:11">
      <c r="B46" s="463"/>
      <c r="C46" s="463"/>
      <c r="D46" s="463"/>
      <c r="E46" s="463"/>
      <c r="F46" s="463"/>
      <c r="G46" s="463"/>
      <c r="H46" s="463"/>
      <c r="I46" s="463"/>
      <c r="J46" s="463"/>
      <c r="K46" s="463"/>
    </row>
  </sheetData>
  <mergeCells count="4">
    <mergeCell ref="C10:J10"/>
    <mergeCell ref="C12:J13"/>
    <mergeCell ref="C15:J15"/>
    <mergeCell ref="C34:J34"/>
  </mergeCells>
  <phoneticPr fontId="2"/>
  <pageMargins left="0.39370078740157483" right="0.39370078740157483" top="0.78740157480314965" bottom="0.78740157480314965" header="0.51181102362204722" footer="0.51181102362204722"/>
  <pageSetup paperSize="9" scale="77" firstPageNumber="211"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7D1F-A468-4F22-8143-F35AE4B1126E}">
  <sheetPr>
    <tabColor rgb="FFFFC000"/>
    <pageSetUpPr fitToPage="1"/>
  </sheetPr>
  <dimension ref="A1:M44"/>
  <sheetViews>
    <sheetView showGridLines="0" view="pageBreakPreview" topLeftCell="A30" zoomScaleNormal="100" zoomScaleSheetLayoutView="100" workbookViewId="0"/>
  </sheetViews>
  <sheetFormatPr defaultColWidth="9" defaultRowHeight="16.5"/>
  <cols>
    <col min="1" max="1" width="1.25" style="462" customWidth="1"/>
    <col min="2" max="3" width="1.83203125" style="462" customWidth="1"/>
    <col min="4" max="4" width="3.83203125" style="462" customWidth="1"/>
    <col min="5" max="5" width="19.58203125" style="462" customWidth="1"/>
    <col min="6" max="6" width="1.5" style="462" customWidth="1"/>
    <col min="7" max="12" width="8.75" style="462" customWidth="1"/>
    <col min="13" max="13" width="1.25" style="462" customWidth="1"/>
    <col min="14" max="16" width="9" style="462"/>
    <col min="17" max="17" width="1.33203125" style="462" customWidth="1"/>
    <col min="18" max="16384" width="9" style="462"/>
  </cols>
  <sheetData>
    <row r="1" spans="2:13" ht="21.75" customHeight="1">
      <c r="B1" s="463" t="s">
        <v>768</v>
      </c>
      <c r="C1" s="463"/>
      <c r="D1" s="463"/>
      <c r="E1" s="463"/>
      <c r="F1" s="463"/>
      <c r="G1" s="463"/>
      <c r="H1" s="463"/>
      <c r="I1" s="463"/>
      <c r="J1" s="463"/>
      <c r="K1" s="463"/>
      <c r="L1" s="463"/>
      <c r="M1" s="463"/>
    </row>
    <row r="2" spans="2:13" ht="21.75" customHeight="1">
      <c r="B2" s="463"/>
      <c r="C2" s="463"/>
      <c r="D2" s="463"/>
      <c r="E2" s="463"/>
      <c r="F2" s="463"/>
      <c r="G2" s="463"/>
      <c r="H2" s="463"/>
      <c r="I2" s="463"/>
      <c r="J2" s="463"/>
      <c r="K2" s="463"/>
      <c r="L2" s="490" t="s">
        <v>767</v>
      </c>
      <c r="M2" s="463"/>
    </row>
    <row r="3" spans="2:13" ht="9.75" customHeight="1">
      <c r="B3" s="463"/>
      <c r="C3" s="463"/>
      <c r="D3" s="463"/>
      <c r="E3" s="463"/>
      <c r="F3" s="463"/>
      <c r="G3" s="463"/>
      <c r="H3" s="463"/>
      <c r="I3" s="463"/>
      <c r="J3" s="463"/>
      <c r="K3" s="463"/>
      <c r="L3" s="490"/>
      <c r="M3" s="463"/>
    </row>
    <row r="4" spans="2:13" ht="21.75" customHeight="1">
      <c r="B4" s="463"/>
      <c r="C4" s="463"/>
      <c r="D4" s="463"/>
      <c r="E4" s="463"/>
      <c r="F4" s="463"/>
      <c r="G4" s="463"/>
      <c r="H4" s="463"/>
      <c r="I4" s="463"/>
      <c r="J4" s="463"/>
      <c r="K4" s="463"/>
      <c r="L4" s="490" t="s">
        <v>766</v>
      </c>
      <c r="M4" s="463"/>
    </row>
    <row r="5" spans="2:13" ht="21.75" customHeight="1">
      <c r="B5" s="463"/>
      <c r="C5" s="463" t="s">
        <v>765</v>
      </c>
      <c r="D5" s="463"/>
      <c r="E5" s="463"/>
      <c r="F5" s="463"/>
      <c r="G5" s="463"/>
      <c r="H5" s="463"/>
      <c r="I5" s="463"/>
      <c r="J5" s="463"/>
      <c r="K5" s="463"/>
      <c r="L5" s="463"/>
      <c r="M5" s="463"/>
    </row>
    <row r="6" spans="2:13" ht="21.75" customHeight="1">
      <c r="B6" s="463"/>
      <c r="C6" s="463"/>
      <c r="D6" s="463"/>
      <c r="E6" s="463"/>
      <c r="F6" s="463"/>
      <c r="G6" s="463"/>
      <c r="H6" s="463"/>
      <c r="I6" s="463"/>
      <c r="J6" s="463"/>
      <c r="K6" s="463"/>
      <c r="L6" s="463"/>
      <c r="M6" s="463"/>
    </row>
    <row r="7" spans="2:13" ht="21.75" customHeight="1">
      <c r="B7" s="463"/>
      <c r="C7" s="463"/>
      <c r="D7" s="463"/>
      <c r="E7" s="463"/>
      <c r="F7" s="463"/>
      <c r="G7" s="1125" t="s">
        <v>764</v>
      </c>
      <c r="H7" s="1125"/>
      <c r="I7" s="1125"/>
      <c r="J7" s="1125"/>
      <c r="K7" s="1125"/>
      <c r="L7" s="1125"/>
      <c r="M7" s="463"/>
    </row>
    <row r="8" spans="2:13" ht="15.75" customHeight="1">
      <c r="B8" s="463"/>
      <c r="C8" s="463"/>
      <c r="D8" s="463"/>
      <c r="E8" s="463"/>
      <c r="F8" s="463"/>
      <c r="G8" s="463"/>
      <c r="H8" s="463"/>
      <c r="I8" s="463"/>
      <c r="J8" s="463"/>
      <c r="K8" s="463"/>
      <c r="L8" s="463"/>
      <c r="M8" s="463"/>
    </row>
    <row r="9" spans="2:13" ht="16.5" customHeight="1">
      <c r="B9" s="463"/>
      <c r="C9" s="463"/>
      <c r="D9" s="463"/>
      <c r="E9" s="463"/>
      <c r="F9" s="463"/>
      <c r="G9" s="463"/>
      <c r="H9" s="463"/>
      <c r="I9" s="489" t="s">
        <v>763</v>
      </c>
      <c r="J9" s="489"/>
      <c r="L9" s="463"/>
      <c r="M9" s="463"/>
    </row>
    <row r="10" spans="2:13" ht="20.25" customHeight="1">
      <c r="B10" s="463"/>
      <c r="C10" s="463"/>
      <c r="D10" s="463"/>
      <c r="E10" s="463"/>
      <c r="F10" s="463"/>
      <c r="G10" s="463"/>
      <c r="H10" s="463"/>
      <c r="I10" s="463"/>
      <c r="J10" s="463"/>
      <c r="K10" s="463"/>
      <c r="L10" s="463"/>
      <c r="M10" s="463"/>
    </row>
    <row r="11" spans="2:13" ht="21.75" customHeight="1">
      <c r="B11" s="1090" t="s">
        <v>762</v>
      </c>
      <c r="C11" s="1090"/>
      <c r="D11" s="1090"/>
      <c r="E11" s="1090"/>
      <c r="F11" s="1090"/>
      <c r="G11" s="1090"/>
      <c r="H11" s="1090"/>
      <c r="I11" s="1090"/>
      <c r="J11" s="1090"/>
      <c r="K11" s="1090"/>
      <c r="L11" s="1090"/>
      <c r="M11" s="463"/>
    </row>
    <row r="12" spans="2:13" ht="21.75" customHeight="1">
      <c r="B12" s="463"/>
      <c r="C12" s="463"/>
      <c r="D12" s="463"/>
      <c r="E12" s="463"/>
      <c r="F12" s="463"/>
      <c r="G12" s="463"/>
      <c r="H12" s="463"/>
      <c r="I12" s="463"/>
      <c r="J12" s="463"/>
      <c r="K12" s="463"/>
      <c r="L12" s="463"/>
      <c r="M12" s="463"/>
    </row>
    <row r="13" spans="2:13" s="487" customFormat="1" ht="21.75" customHeight="1">
      <c r="B13" s="1129" t="s">
        <v>761</v>
      </c>
      <c r="C13" s="1129"/>
      <c r="D13" s="1129"/>
      <c r="E13" s="1129"/>
      <c r="F13" s="1129"/>
      <c r="G13" s="1129"/>
      <c r="H13" s="1129"/>
      <c r="I13" s="1129"/>
      <c r="J13" s="1129"/>
      <c r="K13" s="1129"/>
      <c r="L13" s="1129"/>
      <c r="M13" s="488"/>
    </row>
    <row r="14" spans="2:13" ht="29.25" customHeight="1">
      <c r="B14" s="1129"/>
      <c r="C14" s="1129"/>
      <c r="D14" s="1129"/>
      <c r="E14" s="1129"/>
      <c r="F14" s="1129"/>
      <c r="G14" s="1129"/>
      <c r="H14" s="1129"/>
      <c r="I14" s="1129"/>
      <c r="J14" s="1129"/>
      <c r="K14" s="1129"/>
      <c r="L14" s="1129"/>
      <c r="M14" s="463"/>
    </row>
    <row r="15" spans="2:13" ht="21.75" customHeight="1">
      <c r="B15" s="463"/>
      <c r="C15" s="463"/>
      <c r="D15" s="463"/>
      <c r="E15" s="463"/>
      <c r="F15" s="463"/>
      <c r="G15" s="463"/>
      <c r="H15" s="463"/>
      <c r="I15" s="463"/>
      <c r="J15" s="463"/>
      <c r="K15" s="463"/>
      <c r="L15" s="463"/>
      <c r="M15" s="463"/>
    </row>
    <row r="16" spans="2:13" ht="21.75" customHeight="1">
      <c r="B16" s="463"/>
      <c r="C16" s="1090" t="s">
        <v>407</v>
      </c>
      <c r="D16" s="1090"/>
      <c r="E16" s="1090"/>
      <c r="F16" s="1090"/>
      <c r="G16" s="1090"/>
      <c r="H16" s="1090"/>
      <c r="I16" s="1090"/>
      <c r="J16" s="1090"/>
      <c r="K16" s="1090"/>
      <c r="L16" s="1090"/>
      <c r="M16" s="463"/>
    </row>
    <row r="17" spans="2:13" ht="21.75" customHeight="1">
      <c r="B17" s="463"/>
      <c r="C17" s="463"/>
      <c r="D17" s="463"/>
      <c r="E17" s="463"/>
      <c r="F17" s="463"/>
      <c r="G17" s="463"/>
      <c r="H17" s="463"/>
      <c r="I17" s="463"/>
      <c r="J17" s="463"/>
      <c r="K17" s="463"/>
      <c r="L17" s="463"/>
      <c r="M17" s="463"/>
    </row>
    <row r="18" spans="2:13" ht="9" customHeight="1">
      <c r="B18" s="463"/>
      <c r="C18" s="463"/>
      <c r="D18" s="463"/>
      <c r="E18" s="463"/>
      <c r="F18" s="463"/>
      <c r="G18" s="463"/>
      <c r="H18" s="463"/>
      <c r="I18" s="463"/>
      <c r="J18" s="463"/>
      <c r="K18" s="463"/>
      <c r="L18" s="463"/>
      <c r="M18" s="463"/>
    </row>
    <row r="19" spans="2:13" ht="26.25" customHeight="1">
      <c r="B19" s="485"/>
      <c r="C19" s="1099" t="s">
        <v>406</v>
      </c>
      <c r="D19" s="1100"/>
      <c r="E19" s="1101"/>
      <c r="F19" s="486"/>
      <c r="G19" s="483"/>
      <c r="H19" s="479"/>
      <c r="I19" s="479"/>
      <c r="J19" s="479"/>
      <c r="K19" s="479"/>
      <c r="L19" s="479"/>
      <c r="M19" s="477"/>
    </row>
    <row r="20" spans="2:13" ht="26.25" customHeight="1">
      <c r="B20" s="485"/>
      <c r="C20" s="1099" t="s">
        <v>760</v>
      </c>
      <c r="D20" s="1100"/>
      <c r="E20" s="1101"/>
      <c r="F20" s="484"/>
      <c r="G20" s="1130" t="s">
        <v>759</v>
      </c>
      <c r="H20" s="1131"/>
      <c r="I20" s="1132"/>
      <c r="J20" s="1130" t="s">
        <v>758</v>
      </c>
      <c r="K20" s="1131"/>
      <c r="L20" s="1132"/>
      <c r="M20" s="477"/>
    </row>
    <row r="21" spans="2:13" ht="26.25" customHeight="1">
      <c r="B21" s="1117"/>
      <c r="C21" s="1118"/>
      <c r="D21" s="1121" t="s">
        <v>757</v>
      </c>
      <c r="E21" s="1122"/>
      <c r="F21" s="1123"/>
      <c r="G21" s="480"/>
      <c r="H21" s="478"/>
      <c r="I21" s="478"/>
      <c r="J21" s="480"/>
      <c r="K21" s="478"/>
      <c r="L21" s="478"/>
      <c r="M21" s="477"/>
    </row>
    <row r="22" spans="2:13" ht="26.25" customHeight="1">
      <c r="B22" s="1117"/>
      <c r="C22" s="1118"/>
      <c r="D22" s="1121" t="s">
        <v>756</v>
      </c>
      <c r="E22" s="1122"/>
      <c r="F22" s="1123"/>
      <c r="G22" s="480"/>
      <c r="H22" s="478"/>
      <c r="I22" s="478"/>
      <c r="J22" s="480"/>
      <c r="K22" s="478"/>
      <c r="L22" s="478"/>
      <c r="M22" s="477"/>
    </row>
    <row r="23" spans="2:13" ht="26.25" customHeight="1">
      <c r="B23" s="1117"/>
      <c r="C23" s="1118"/>
      <c r="D23" s="1124" t="s">
        <v>755</v>
      </c>
      <c r="E23" s="1121" t="s">
        <v>754</v>
      </c>
      <c r="F23" s="1123"/>
      <c r="G23" s="480"/>
      <c r="H23" s="478"/>
      <c r="I23" s="478"/>
      <c r="J23" s="480"/>
      <c r="K23" s="478"/>
      <c r="L23" s="478"/>
      <c r="M23" s="477"/>
    </row>
    <row r="24" spans="2:13" ht="35.25" customHeight="1">
      <c r="B24" s="1117"/>
      <c r="C24" s="1118"/>
      <c r="D24" s="1124"/>
      <c r="E24" s="1121" t="s">
        <v>753</v>
      </c>
      <c r="F24" s="1123"/>
      <c r="G24" s="480"/>
      <c r="H24" s="478"/>
      <c r="I24" s="478"/>
      <c r="J24" s="480"/>
      <c r="K24" s="478"/>
      <c r="L24" s="478"/>
      <c r="M24" s="477"/>
    </row>
    <row r="25" spans="2:13" ht="26.25" customHeight="1">
      <c r="B25" s="1117"/>
      <c r="C25" s="1118"/>
      <c r="D25" s="1124"/>
      <c r="E25" s="1121" t="s">
        <v>752</v>
      </c>
      <c r="F25" s="1123"/>
      <c r="G25" s="480"/>
      <c r="H25" s="478"/>
      <c r="I25" s="478"/>
      <c r="J25" s="480"/>
      <c r="K25" s="478"/>
      <c r="L25" s="478"/>
      <c r="M25" s="477"/>
    </row>
    <row r="26" spans="2:13" ht="26.25" customHeight="1">
      <c r="B26" s="1117"/>
      <c r="C26" s="1118"/>
      <c r="D26" s="1124"/>
      <c r="E26" s="1121" t="s">
        <v>751</v>
      </c>
      <c r="F26" s="1123"/>
      <c r="G26" s="480"/>
      <c r="H26" s="478"/>
      <c r="I26" s="478"/>
      <c r="J26" s="480"/>
      <c r="K26" s="478"/>
      <c r="L26" s="478"/>
      <c r="M26" s="477"/>
    </row>
    <row r="27" spans="2:13" ht="27" customHeight="1">
      <c r="B27" s="1117"/>
      <c r="C27" s="1118"/>
      <c r="D27" s="1126" t="s">
        <v>750</v>
      </c>
      <c r="E27" s="1127"/>
      <c r="F27" s="1128"/>
      <c r="G27" s="480"/>
      <c r="H27" s="478"/>
      <c r="I27" s="478"/>
      <c r="J27" s="480"/>
      <c r="K27" s="478"/>
      <c r="L27" s="478"/>
      <c r="M27" s="477"/>
    </row>
    <row r="28" spans="2:13" ht="27" customHeight="1">
      <c r="B28" s="1119"/>
      <c r="C28" s="1120"/>
      <c r="D28" s="1126" t="s">
        <v>749</v>
      </c>
      <c r="E28" s="1127"/>
      <c r="F28" s="1128"/>
      <c r="G28" s="480"/>
      <c r="H28" s="478"/>
      <c r="I28" s="478"/>
      <c r="J28" s="483"/>
      <c r="K28" s="478"/>
      <c r="L28" s="478"/>
      <c r="M28" s="477"/>
    </row>
    <row r="29" spans="2:13" ht="33.75" customHeight="1">
      <c r="B29" s="1102" t="s">
        <v>748</v>
      </c>
      <c r="C29" s="1103"/>
      <c r="D29" s="1108" t="s">
        <v>747</v>
      </c>
      <c r="E29" s="1109"/>
      <c r="F29" s="1110"/>
      <c r="G29" s="480"/>
      <c r="H29" s="478"/>
      <c r="I29" s="478"/>
      <c r="J29" s="478"/>
      <c r="K29" s="478"/>
      <c r="L29" s="478"/>
      <c r="M29" s="477"/>
    </row>
    <row r="30" spans="2:13" ht="26.25" customHeight="1">
      <c r="B30" s="1104"/>
      <c r="C30" s="1105"/>
      <c r="D30" s="1111" t="s">
        <v>746</v>
      </c>
      <c r="E30" s="1112"/>
      <c r="F30" s="1113"/>
      <c r="G30" s="480"/>
      <c r="H30" s="478"/>
      <c r="I30" s="478"/>
      <c r="J30" s="478"/>
      <c r="K30" s="478"/>
      <c r="L30" s="478"/>
      <c r="M30" s="477"/>
    </row>
    <row r="31" spans="2:13" ht="33.75" customHeight="1">
      <c r="B31" s="1106"/>
      <c r="C31" s="1107"/>
      <c r="D31" s="1108" t="s">
        <v>745</v>
      </c>
      <c r="E31" s="1109"/>
      <c r="F31" s="1110"/>
      <c r="G31" s="480"/>
      <c r="H31" s="478"/>
      <c r="I31" s="478"/>
      <c r="J31" s="478"/>
      <c r="K31" s="478"/>
      <c r="L31" s="478"/>
      <c r="M31" s="477"/>
    </row>
    <row r="32" spans="2:13" ht="26.25" customHeight="1">
      <c r="B32" s="482"/>
      <c r="C32" s="1114" t="s">
        <v>662</v>
      </c>
      <c r="D32" s="1114"/>
      <c r="E32" s="1115"/>
      <c r="F32" s="481"/>
      <c r="G32" s="480"/>
      <c r="H32" s="478"/>
      <c r="I32" s="478"/>
      <c r="J32" s="479"/>
      <c r="K32" s="478"/>
      <c r="L32" s="478"/>
      <c r="M32" s="477"/>
    </row>
    <row r="33" spans="1:13">
      <c r="B33" s="476"/>
      <c r="C33" s="463"/>
      <c r="D33" s="463"/>
      <c r="E33" s="463"/>
      <c r="F33" s="463"/>
      <c r="G33" s="463"/>
      <c r="H33" s="463"/>
      <c r="I33" s="463"/>
      <c r="J33" s="463"/>
      <c r="K33" s="463"/>
      <c r="L33" s="463"/>
      <c r="M33" s="463"/>
    </row>
    <row r="34" spans="1:13" s="464" customFormat="1" ht="14">
      <c r="A34" s="468"/>
      <c r="B34" s="471" t="s">
        <v>744</v>
      </c>
      <c r="C34" s="471"/>
      <c r="D34" s="471"/>
      <c r="E34" s="475"/>
      <c r="F34" s="475"/>
      <c r="G34" s="468"/>
      <c r="H34" s="468"/>
      <c r="I34" s="468"/>
      <c r="J34" s="468"/>
      <c r="K34" s="468"/>
      <c r="L34" s="468"/>
      <c r="M34" s="465"/>
    </row>
    <row r="35" spans="1:13" s="464" customFormat="1" ht="8.25" customHeight="1">
      <c r="A35" s="468"/>
      <c r="B35" s="471"/>
      <c r="C35" s="466"/>
      <c r="D35" s="466"/>
      <c r="E35" s="470"/>
      <c r="F35" s="470"/>
      <c r="G35" s="469"/>
      <c r="H35" s="469"/>
      <c r="I35" s="469"/>
      <c r="J35" s="469"/>
      <c r="K35" s="469"/>
      <c r="L35" s="469"/>
      <c r="M35" s="465"/>
    </row>
    <row r="36" spans="1:13" s="464" customFormat="1" ht="18">
      <c r="A36" s="468"/>
      <c r="B36" s="471"/>
      <c r="C36" s="466">
        <v>1</v>
      </c>
      <c r="D36" s="466"/>
      <c r="E36" s="474" t="s">
        <v>416</v>
      </c>
      <c r="F36" s="473"/>
      <c r="G36" s="468"/>
      <c r="H36" s="468"/>
      <c r="I36" s="468"/>
      <c r="J36" s="468"/>
      <c r="K36" s="468"/>
      <c r="L36" s="468"/>
      <c r="M36" s="465"/>
    </row>
    <row r="37" spans="1:13" s="464" customFormat="1" ht="8.25" customHeight="1">
      <c r="A37" s="468"/>
      <c r="B37" s="471"/>
      <c r="C37" s="466"/>
      <c r="D37" s="466"/>
      <c r="E37" s="470"/>
      <c r="F37" s="470"/>
      <c r="G37" s="469"/>
      <c r="H37" s="469"/>
      <c r="I37" s="469"/>
      <c r="J37" s="469"/>
      <c r="K37" s="469"/>
      <c r="L37" s="469"/>
      <c r="M37" s="465"/>
    </row>
    <row r="38" spans="1:13" s="464" customFormat="1" ht="14.25" customHeight="1">
      <c r="A38" s="468"/>
      <c r="B38" s="472"/>
      <c r="C38" s="466">
        <v>2</v>
      </c>
      <c r="D38" s="466"/>
      <c r="E38" s="1116" t="s">
        <v>743</v>
      </c>
      <c r="F38" s="1116"/>
      <c r="G38" s="1116"/>
      <c r="H38" s="1116"/>
      <c r="I38" s="1116"/>
      <c r="J38" s="1116"/>
      <c r="K38" s="1116"/>
      <c r="L38" s="1116"/>
      <c r="M38" s="465"/>
    </row>
    <row r="39" spans="1:13" s="464" customFormat="1" ht="14">
      <c r="A39" s="468"/>
      <c r="B39" s="472"/>
      <c r="C39" s="466"/>
      <c r="D39" s="466"/>
      <c r="E39" s="1116"/>
      <c r="F39" s="1116"/>
      <c r="G39" s="1116"/>
      <c r="H39" s="1116"/>
      <c r="I39" s="1116"/>
      <c r="J39" s="1116"/>
      <c r="K39" s="1116"/>
      <c r="L39" s="1116"/>
      <c r="M39" s="465"/>
    </row>
    <row r="40" spans="1:13" s="464" customFormat="1" ht="8.25" customHeight="1">
      <c r="A40" s="468"/>
      <c r="B40" s="471"/>
      <c r="C40" s="466"/>
      <c r="D40" s="466"/>
      <c r="E40" s="470"/>
      <c r="F40" s="470"/>
      <c r="G40" s="469"/>
      <c r="H40" s="469"/>
      <c r="I40" s="469"/>
      <c r="J40" s="469"/>
      <c r="K40" s="469"/>
      <c r="L40" s="469"/>
      <c r="M40" s="465"/>
    </row>
    <row r="41" spans="1:13" s="464" customFormat="1" ht="14">
      <c r="A41" s="468"/>
      <c r="B41" s="471"/>
      <c r="C41" s="466">
        <v>3</v>
      </c>
      <c r="D41" s="466"/>
      <c r="E41" s="1094" t="s">
        <v>742</v>
      </c>
      <c r="F41" s="1095"/>
      <c r="G41" s="1096"/>
      <c r="H41" s="1096"/>
      <c r="I41" s="1096"/>
      <c r="J41" s="1096"/>
      <c r="K41" s="1096"/>
      <c r="L41" s="1096"/>
      <c r="M41" s="465"/>
    </row>
    <row r="42" spans="1:13" s="464" customFormat="1" ht="8.25" customHeight="1">
      <c r="A42" s="468"/>
      <c r="B42" s="471"/>
      <c r="C42" s="466"/>
      <c r="D42" s="466"/>
      <c r="E42" s="470"/>
      <c r="F42" s="470"/>
      <c r="G42" s="469"/>
      <c r="H42" s="469"/>
      <c r="I42" s="469"/>
      <c r="J42" s="469"/>
      <c r="K42" s="469"/>
      <c r="L42" s="469"/>
      <c r="M42" s="465"/>
    </row>
    <row r="43" spans="1:13" s="464" customFormat="1" ht="14">
      <c r="A43" s="468"/>
      <c r="B43" s="467"/>
      <c r="C43" s="466"/>
      <c r="D43" s="466"/>
      <c r="E43" s="1097"/>
      <c r="F43" s="1097"/>
      <c r="G43" s="1098"/>
      <c r="H43" s="1098"/>
      <c r="I43" s="1098"/>
      <c r="J43" s="1098"/>
      <c r="K43" s="1098"/>
      <c r="L43" s="1098"/>
      <c r="M43" s="465"/>
    </row>
    <row r="44" spans="1:13">
      <c r="B44" s="463"/>
      <c r="C44" s="463"/>
      <c r="D44" s="463"/>
      <c r="E44" s="463"/>
      <c r="F44" s="463"/>
      <c r="G44" s="463"/>
      <c r="H44" s="463"/>
      <c r="I44" s="463"/>
      <c r="J44" s="463"/>
      <c r="K44" s="463"/>
      <c r="L44" s="463"/>
      <c r="M44" s="463"/>
    </row>
  </sheetData>
  <mergeCells count="26">
    <mergeCell ref="G7:L7"/>
    <mergeCell ref="D27:F27"/>
    <mergeCell ref="D28:F28"/>
    <mergeCell ref="B11:L11"/>
    <mergeCell ref="B13:L14"/>
    <mergeCell ref="C16:L16"/>
    <mergeCell ref="C19:E19"/>
    <mergeCell ref="G20:I20"/>
    <mergeCell ref="J20:L20"/>
    <mergeCell ref="D21:F21"/>
    <mergeCell ref="E41:L41"/>
    <mergeCell ref="E43:L43"/>
    <mergeCell ref="C20:E20"/>
    <mergeCell ref="B29:C31"/>
    <mergeCell ref="D29:F29"/>
    <mergeCell ref="D30:F30"/>
    <mergeCell ref="D31:F31"/>
    <mergeCell ref="C32:E32"/>
    <mergeCell ref="E38:L39"/>
    <mergeCell ref="B21:C28"/>
    <mergeCell ref="D22:F22"/>
    <mergeCell ref="D23:D26"/>
    <mergeCell ref="E23:F23"/>
    <mergeCell ref="E24:F24"/>
    <mergeCell ref="E25:F25"/>
    <mergeCell ref="E26:F26"/>
  </mergeCells>
  <phoneticPr fontId="2"/>
  <printOptions horizontalCentered="1"/>
  <pageMargins left="0.39370078740157483" right="0.39370078740157483" top="0.78740157480314965" bottom="0.78740157480314965" header="0.51181102362204722" footer="0.51181102362204722"/>
  <pageSetup paperSize="9" scale="81" firstPageNumber="211"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88B4-10A6-4C9C-953D-614B55D3F95F}">
  <sheetPr>
    <tabColor rgb="FFFFC000"/>
  </sheetPr>
  <dimension ref="A1:I63"/>
  <sheetViews>
    <sheetView showGridLines="0" view="pageBreakPreview" topLeftCell="A40" zoomScaleNormal="100" zoomScaleSheetLayoutView="100" workbookViewId="0">
      <selection activeCell="K41" sqref="K41"/>
    </sheetView>
  </sheetViews>
  <sheetFormatPr defaultColWidth="9" defaultRowHeight="13"/>
  <cols>
    <col min="1" max="1" width="5" style="492" customWidth="1"/>
    <col min="2" max="2" width="29.83203125" style="492" customWidth="1"/>
    <col min="3" max="3" width="9.75" style="492" customWidth="1"/>
    <col min="4" max="4" width="10.08203125" style="492" customWidth="1"/>
    <col min="5" max="5" width="5.5" style="492" customWidth="1"/>
    <col min="6" max="6" width="11.58203125" style="492" customWidth="1"/>
    <col min="7" max="7" width="13.5" style="492" customWidth="1"/>
    <col min="8" max="8" width="5.5" style="492" customWidth="1"/>
    <col min="9" max="9" width="9" style="492"/>
    <col min="10" max="16384" width="9" style="491"/>
  </cols>
  <sheetData>
    <row r="1" spans="1:9">
      <c r="A1" s="493" t="s">
        <v>831</v>
      </c>
    </row>
    <row r="2" spans="1:9">
      <c r="A2" s="491"/>
      <c r="B2" s="493"/>
      <c r="C2" s="493"/>
      <c r="D2" s="493"/>
      <c r="E2" s="493"/>
      <c r="G2" s="514" t="s">
        <v>830</v>
      </c>
      <c r="H2" s="493"/>
    </row>
    <row r="3" spans="1:9" ht="17.25" customHeight="1">
      <c r="A3" s="493"/>
      <c r="B3" s="493"/>
      <c r="C3" s="493"/>
      <c r="D3" s="493"/>
      <c r="E3" s="493"/>
      <c r="G3" s="514" t="s">
        <v>829</v>
      </c>
      <c r="H3" s="493"/>
    </row>
    <row r="4" spans="1:9">
      <c r="A4" s="493" t="s">
        <v>765</v>
      </c>
      <c r="B4" s="493"/>
      <c r="C4" s="493"/>
      <c r="D4" s="493"/>
      <c r="E4" s="493"/>
      <c r="F4" s="493"/>
      <c r="G4" s="493"/>
      <c r="H4" s="493"/>
    </row>
    <row r="5" spans="1:9" ht="15.75" customHeight="1">
      <c r="A5" s="493"/>
      <c r="B5" s="493"/>
      <c r="C5" s="493"/>
      <c r="D5" s="493"/>
      <c r="E5" s="493"/>
      <c r="F5" s="493"/>
      <c r="G5" s="493"/>
      <c r="H5" s="493"/>
    </row>
    <row r="6" spans="1:9">
      <c r="A6" s="493"/>
      <c r="B6" s="493"/>
      <c r="C6" s="493" t="s">
        <v>828</v>
      </c>
      <c r="D6" s="493"/>
      <c r="E6" s="510"/>
      <c r="F6" s="510"/>
      <c r="G6" s="493"/>
      <c r="H6" s="493"/>
    </row>
    <row r="7" spans="1:9">
      <c r="A7" s="493"/>
      <c r="B7" s="493"/>
      <c r="C7" s="493" t="s">
        <v>827</v>
      </c>
      <c r="D7" s="493"/>
      <c r="E7" s="514"/>
      <c r="F7" s="514"/>
      <c r="G7" s="493"/>
      <c r="H7" s="493"/>
    </row>
    <row r="8" spans="1:9">
      <c r="A8" s="493"/>
      <c r="B8" s="493"/>
      <c r="C8" s="493"/>
      <c r="D8" s="493"/>
      <c r="E8" s="514"/>
      <c r="F8" s="514"/>
      <c r="G8" s="493"/>
      <c r="H8" s="493"/>
    </row>
    <row r="9" spans="1:9" ht="14.25" customHeight="1">
      <c r="A9" s="493"/>
      <c r="B9" s="493"/>
      <c r="C9" s="493"/>
      <c r="D9" s="493"/>
      <c r="E9" s="493"/>
      <c r="F9" s="493"/>
      <c r="G9" s="493"/>
      <c r="H9" s="493"/>
    </row>
    <row r="10" spans="1:9">
      <c r="A10" s="1143" t="s">
        <v>826</v>
      </c>
      <c r="B10" s="1143"/>
      <c r="C10" s="1143"/>
      <c r="D10" s="1143"/>
      <c r="E10" s="1143"/>
      <c r="F10" s="1143"/>
      <c r="G10" s="1143"/>
      <c r="H10" s="493"/>
    </row>
    <row r="11" spans="1:9">
      <c r="A11" s="493"/>
      <c r="B11" s="493"/>
      <c r="C11" s="493"/>
      <c r="D11" s="493"/>
      <c r="E11" s="493"/>
      <c r="F11" s="493"/>
      <c r="G11" s="493"/>
      <c r="H11" s="493"/>
    </row>
    <row r="12" spans="1:9">
      <c r="A12" s="1144" t="s">
        <v>825</v>
      </c>
      <c r="B12" s="1145"/>
      <c r="C12" s="1145"/>
      <c r="D12" s="1145"/>
      <c r="E12" s="1145"/>
      <c r="F12" s="1145"/>
      <c r="G12" s="1145"/>
      <c r="H12" s="513"/>
      <c r="I12" s="512"/>
    </row>
    <row r="13" spans="1:9">
      <c r="A13" s="1145"/>
      <c r="B13" s="1145"/>
      <c r="C13" s="1145"/>
      <c r="D13" s="1145"/>
      <c r="E13" s="1145"/>
      <c r="F13" s="1145"/>
      <c r="G13" s="1145"/>
      <c r="H13" s="493"/>
    </row>
    <row r="14" spans="1:9">
      <c r="A14" s="493"/>
      <c r="B14" s="493"/>
      <c r="C14" s="493"/>
      <c r="D14" s="493"/>
      <c r="E14" s="493"/>
      <c r="F14" s="493"/>
      <c r="G14" s="493"/>
      <c r="H14" s="493"/>
    </row>
    <row r="15" spans="1:9">
      <c r="A15" s="1143" t="s">
        <v>407</v>
      </c>
      <c r="B15" s="1143"/>
      <c r="C15" s="1143"/>
      <c r="D15" s="1143"/>
      <c r="E15" s="1143"/>
      <c r="F15" s="1143"/>
      <c r="G15" s="1143"/>
      <c r="H15" s="493"/>
    </row>
    <row r="16" spans="1:9">
      <c r="A16" s="493" t="s">
        <v>824</v>
      </c>
      <c r="B16" s="493"/>
      <c r="C16" s="493"/>
      <c r="D16" s="493"/>
      <c r="E16" s="493"/>
      <c r="F16" s="493"/>
      <c r="G16" s="493"/>
      <c r="H16" s="493"/>
    </row>
    <row r="17" spans="1:8" ht="18" customHeight="1">
      <c r="A17" s="493"/>
      <c r="B17" s="511" t="s">
        <v>823</v>
      </c>
      <c r="C17" s="1146" t="s">
        <v>822</v>
      </c>
      <c r="D17" s="1146"/>
      <c r="E17" s="1146"/>
      <c r="F17" s="1146" t="s">
        <v>821</v>
      </c>
      <c r="G17" s="1146"/>
      <c r="H17" s="493"/>
    </row>
    <row r="18" spans="1:8" ht="14.25" customHeight="1">
      <c r="A18" s="493"/>
      <c r="B18" s="1148"/>
      <c r="C18" s="1152"/>
      <c r="D18" s="1153"/>
      <c r="E18" s="1154"/>
      <c r="F18" s="1150"/>
      <c r="G18" s="1151"/>
      <c r="H18" s="493"/>
    </row>
    <row r="19" spans="1:8" ht="12" customHeight="1">
      <c r="A19" s="493"/>
      <c r="B19" s="1149"/>
      <c r="C19" s="1155"/>
      <c r="D19" s="1156"/>
      <c r="E19" s="1157"/>
      <c r="F19" s="1147"/>
      <c r="G19" s="1147"/>
      <c r="H19" s="493"/>
    </row>
    <row r="20" spans="1:8" ht="7.5" customHeight="1">
      <c r="A20" s="493"/>
      <c r="B20" s="510"/>
      <c r="C20" s="509"/>
      <c r="D20" s="509"/>
      <c r="E20" s="509"/>
      <c r="F20" s="509"/>
      <c r="G20" s="509"/>
      <c r="H20" s="493"/>
    </row>
    <row r="21" spans="1:8">
      <c r="A21" s="493" t="s">
        <v>820</v>
      </c>
      <c r="B21" s="493"/>
      <c r="C21" s="493"/>
      <c r="D21" s="493"/>
      <c r="E21" s="493"/>
      <c r="F21" s="493"/>
      <c r="G21" s="493"/>
      <c r="H21" s="493"/>
    </row>
    <row r="22" spans="1:8" ht="15.75" customHeight="1">
      <c r="A22" s="493"/>
      <c r="B22" s="508" t="s">
        <v>819</v>
      </c>
      <c r="C22" s="1133" t="s">
        <v>818</v>
      </c>
      <c r="D22" s="1134"/>
      <c r="E22" s="1134"/>
      <c r="F22" s="1134"/>
      <c r="G22" s="1135"/>
      <c r="H22" s="493"/>
    </row>
    <row r="23" spans="1:8" ht="13.5" customHeight="1">
      <c r="B23" s="507" t="s">
        <v>817</v>
      </c>
      <c r="C23" s="1136" t="s">
        <v>816</v>
      </c>
      <c r="D23" s="1136"/>
      <c r="E23" s="1136"/>
      <c r="F23" s="1136"/>
      <c r="G23" s="1136"/>
      <c r="H23" s="493"/>
    </row>
    <row r="24" spans="1:8" ht="13.5" customHeight="1">
      <c r="B24" s="506" t="s">
        <v>815</v>
      </c>
      <c r="C24" s="1137" t="s">
        <v>814</v>
      </c>
      <c r="D24" s="1138"/>
      <c r="E24" s="1138"/>
      <c r="F24" s="1138"/>
      <c r="G24" s="1139"/>
      <c r="H24" s="493"/>
    </row>
    <row r="25" spans="1:8" ht="13.5" customHeight="1">
      <c r="B25" s="506" t="s">
        <v>813</v>
      </c>
      <c r="C25" s="1137" t="s">
        <v>812</v>
      </c>
      <c r="D25" s="1138"/>
      <c r="E25" s="1138"/>
      <c r="F25" s="1138"/>
      <c r="G25" s="1139"/>
      <c r="H25" s="493"/>
    </row>
    <row r="26" spans="1:8" ht="13.5" customHeight="1">
      <c r="B26" s="506" t="s">
        <v>811</v>
      </c>
      <c r="C26" s="1137" t="s">
        <v>810</v>
      </c>
      <c r="D26" s="1138"/>
      <c r="E26" s="1138"/>
      <c r="F26" s="1138"/>
      <c r="G26" s="1139"/>
      <c r="H26" s="493"/>
    </row>
    <row r="27" spans="1:8" ht="13.5" customHeight="1">
      <c r="B27" s="506"/>
      <c r="C27" s="1137" t="s">
        <v>809</v>
      </c>
      <c r="D27" s="1138"/>
      <c r="E27" s="1138"/>
      <c r="F27" s="1138"/>
      <c r="G27" s="1139"/>
      <c r="H27" s="493"/>
    </row>
    <row r="28" spans="1:8" ht="13.5" customHeight="1">
      <c r="B28" s="506"/>
      <c r="C28" s="1137" t="s">
        <v>808</v>
      </c>
      <c r="D28" s="1138"/>
      <c r="E28" s="1138"/>
      <c r="F28" s="1138"/>
      <c r="G28" s="1139"/>
      <c r="H28" s="493"/>
    </row>
    <row r="29" spans="1:8" ht="13.5" customHeight="1">
      <c r="B29" s="506"/>
      <c r="C29" s="1137" t="s">
        <v>807</v>
      </c>
      <c r="D29" s="1138"/>
      <c r="E29" s="1138"/>
      <c r="F29" s="1138"/>
      <c r="G29" s="1139"/>
      <c r="H29" s="493"/>
    </row>
    <row r="30" spans="1:8" ht="13.5" customHeight="1">
      <c r="B30" s="506"/>
      <c r="C30" s="1137" t="s">
        <v>806</v>
      </c>
      <c r="D30" s="1138"/>
      <c r="E30" s="1138"/>
      <c r="F30" s="1138"/>
      <c r="G30" s="1139"/>
      <c r="H30" s="493"/>
    </row>
    <row r="31" spans="1:8" ht="13.5" customHeight="1">
      <c r="B31" s="506"/>
      <c r="C31" s="1137" t="s">
        <v>805</v>
      </c>
      <c r="D31" s="1138"/>
      <c r="E31" s="1138"/>
      <c r="F31" s="1138"/>
      <c r="G31" s="1139"/>
      <c r="H31" s="493"/>
    </row>
    <row r="32" spans="1:8" ht="13.5" customHeight="1">
      <c r="B32" s="506"/>
      <c r="C32" s="1137" t="s">
        <v>804</v>
      </c>
      <c r="D32" s="1138"/>
      <c r="E32" s="1138"/>
      <c r="F32" s="1138"/>
      <c r="G32" s="1139"/>
      <c r="H32" s="493"/>
    </row>
    <row r="33" spans="2:8" ht="13.5" customHeight="1">
      <c r="B33" s="506"/>
      <c r="C33" s="1140" t="s">
        <v>803</v>
      </c>
      <c r="D33" s="1141"/>
      <c r="E33" s="1141"/>
      <c r="F33" s="1141"/>
      <c r="G33" s="1142"/>
      <c r="H33" s="493"/>
    </row>
    <row r="34" spans="2:8" ht="13.5" customHeight="1">
      <c r="B34" s="506"/>
      <c r="C34" s="1137" t="s">
        <v>802</v>
      </c>
      <c r="D34" s="1138"/>
      <c r="E34" s="1138"/>
      <c r="F34" s="1138"/>
      <c r="G34" s="1139"/>
      <c r="H34" s="493"/>
    </row>
    <row r="35" spans="2:8" ht="13.5" customHeight="1">
      <c r="B35" s="506"/>
      <c r="C35" s="1137" t="s">
        <v>801</v>
      </c>
      <c r="D35" s="1138"/>
      <c r="E35" s="1138"/>
      <c r="F35" s="1138"/>
      <c r="G35" s="1139"/>
      <c r="H35" s="493"/>
    </row>
    <row r="36" spans="2:8" ht="13.5" customHeight="1">
      <c r="B36" s="506"/>
      <c r="C36" s="1137" t="s">
        <v>800</v>
      </c>
      <c r="D36" s="1138"/>
      <c r="E36" s="1138"/>
      <c r="F36" s="1138"/>
      <c r="G36" s="1139"/>
      <c r="H36" s="493"/>
    </row>
    <row r="37" spans="2:8" ht="13.5" customHeight="1">
      <c r="B37" s="506"/>
      <c r="C37" s="1137" t="s">
        <v>799</v>
      </c>
      <c r="D37" s="1138"/>
      <c r="E37" s="1138"/>
      <c r="F37" s="1138"/>
      <c r="G37" s="1139"/>
      <c r="H37" s="493"/>
    </row>
    <row r="38" spans="2:8" ht="13.5" customHeight="1">
      <c r="B38" s="506"/>
      <c r="C38" s="1137" t="s">
        <v>798</v>
      </c>
      <c r="D38" s="1138"/>
      <c r="E38" s="1138"/>
      <c r="F38" s="1138"/>
      <c r="G38" s="1139"/>
      <c r="H38" s="493"/>
    </row>
    <row r="39" spans="2:8" ht="13.5" customHeight="1">
      <c r="B39" s="506"/>
      <c r="C39" s="1137" t="s">
        <v>797</v>
      </c>
      <c r="D39" s="1138"/>
      <c r="E39" s="1138"/>
      <c r="F39" s="1138"/>
      <c r="G39" s="1139"/>
      <c r="H39" s="493"/>
    </row>
    <row r="40" spans="2:8" ht="13.5" customHeight="1">
      <c r="B40" s="506"/>
      <c r="C40" s="1137" t="s">
        <v>796</v>
      </c>
      <c r="D40" s="1138"/>
      <c r="E40" s="1138"/>
      <c r="F40" s="1138"/>
      <c r="G40" s="1139"/>
      <c r="H40" s="493"/>
    </row>
    <row r="41" spans="2:8" ht="13.5" customHeight="1">
      <c r="B41" s="506"/>
      <c r="C41" s="1137" t="s">
        <v>795</v>
      </c>
      <c r="D41" s="1138"/>
      <c r="E41" s="1138"/>
      <c r="F41" s="1138"/>
      <c r="G41" s="1139"/>
      <c r="H41" s="493"/>
    </row>
    <row r="42" spans="2:8" ht="13.5" customHeight="1">
      <c r="B42" s="506"/>
      <c r="C42" s="1137" t="s">
        <v>794</v>
      </c>
      <c r="D42" s="1138"/>
      <c r="E42" s="1138"/>
      <c r="F42" s="1138"/>
      <c r="G42" s="1139"/>
      <c r="H42" s="493"/>
    </row>
    <row r="43" spans="2:8" ht="13.5" customHeight="1">
      <c r="B43" s="506"/>
      <c r="C43" s="1137" t="s">
        <v>793</v>
      </c>
      <c r="D43" s="1138"/>
      <c r="E43" s="1138"/>
      <c r="F43" s="1138"/>
      <c r="G43" s="1139"/>
      <c r="H43" s="493"/>
    </row>
    <row r="44" spans="2:8" ht="13.5" customHeight="1">
      <c r="B44" s="506"/>
      <c r="C44" s="1137" t="s">
        <v>792</v>
      </c>
      <c r="D44" s="1138"/>
      <c r="E44" s="1138"/>
      <c r="F44" s="1138"/>
      <c r="G44" s="1139"/>
      <c r="H44" s="493"/>
    </row>
    <row r="45" spans="2:8" ht="13.5" customHeight="1">
      <c r="B45" s="506"/>
      <c r="C45" s="1137" t="s">
        <v>791</v>
      </c>
      <c r="D45" s="1138"/>
      <c r="E45" s="1138"/>
      <c r="F45" s="1138"/>
      <c r="G45" s="1139"/>
      <c r="H45" s="493"/>
    </row>
    <row r="46" spans="2:8" ht="13.5" customHeight="1">
      <c r="B46" s="506"/>
      <c r="C46" s="1137" t="s">
        <v>790</v>
      </c>
      <c r="D46" s="1138"/>
      <c r="E46" s="1138"/>
      <c r="F46" s="1138"/>
      <c r="G46" s="1139"/>
      <c r="H46" s="493"/>
    </row>
    <row r="47" spans="2:8" ht="13.5" customHeight="1">
      <c r="B47" s="506"/>
      <c r="C47" s="1137" t="s">
        <v>789</v>
      </c>
      <c r="D47" s="1138"/>
      <c r="E47" s="1138"/>
      <c r="F47" s="1138"/>
      <c r="G47" s="1139"/>
      <c r="H47" s="493"/>
    </row>
    <row r="48" spans="2:8" ht="13.5" customHeight="1">
      <c r="B48" s="506"/>
      <c r="C48" s="1137" t="s">
        <v>788</v>
      </c>
      <c r="D48" s="1138"/>
      <c r="E48" s="1138"/>
      <c r="F48" s="1138"/>
      <c r="G48" s="1139"/>
      <c r="H48" s="493"/>
    </row>
    <row r="49" spans="1:8" ht="13.5" customHeight="1">
      <c r="B49" s="505"/>
      <c r="C49" s="1161" t="s">
        <v>787</v>
      </c>
      <c r="D49" s="1162"/>
      <c r="E49" s="1162"/>
      <c r="F49" s="1162"/>
      <c r="G49" s="1163"/>
      <c r="H49" s="493"/>
    </row>
    <row r="50" spans="1:8" ht="13.5" customHeight="1">
      <c r="B50" s="1167"/>
      <c r="C50" s="1158" t="s">
        <v>786</v>
      </c>
      <c r="D50" s="1159"/>
      <c r="E50" s="1159"/>
      <c r="F50" s="1159"/>
      <c r="G50" s="1160"/>
      <c r="H50" s="493"/>
    </row>
    <row r="51" spans="1:8" ht="13.5" customHeight="1">
      <c r="B51" s="1168"/>
      <c r="C51" s="1137" t="s">
        <v>785</v>
      </c>
      <c r="D51" s="1138"/>
      <c r="E51" s="1138"/>
      <c r="F51" s="1138"/>
      <c r="G51" s="1139"/>
      <c r="H51" s="493"/>
    </row>
    <row r="52" spans="1:8" ht="13.5" customHeight="1">
      <c r="B52" s="1169"/>
      <c r="C52" s="1161" t="s">
        <v>784</v>
      </c>
      <c r="D52" s="1162"/>
      <c r="E52" s="1162"/>
      <c r="F52" s="1162"/>
      <c r="G52" s="1163"/>
      <c r="H52" s="493"/>
    </row>
    <row r="53" spans="1:8" ht="15" customHeight="1">
      <c r="B53" s="504" t="s">
        <v>783</v>
      </c>
      <c r="C53" s="504" t="s">
        <v>782</v>
      </c>
      <c r="D53" s="503"/>
      <c r="E53" s="503"/>
      <c r="F53" s="502"/>
      <c r="G53" s="501"/>
      <c r="H53" s="493"/>
    </row>
    <row r="54" spans="1:8" ht="13.5" customHeight="1">
      <c r="B54" s="504" t="s">
        <v>781</v>
      </c>
      <c r="C54" s="504" t="s">
        <v>780</v>
      </c>
      <c r="D54" s="503"/>
      <c r="E54" s="503"/>
      <c r="F54" s="502"/>
      <c r="G54" s="501"/>
      <c r="H54" s="493"/>
    </row>
    <row r="55" spans="1:8" ht="12.75" customHeight="1">
      <c r="B55" s="500" t="s">
        <v>779</v>
      </c>
      <c r="C55" s="499" t="s">
        <v>778</v>
      </c>
      <c r="D55" s="498"/>
      <c r="E55" s="498"/>
      <c r="F55" s="498"/>
      <c r="G55" s="497"/>
      <c r="H55" s="493"/>
    </row>
    <row r="56" spans="1:8" ht="14.25" customHeight="1">
      <c r="B56" s="496" t="s">
        <v>777</v>
      </c>
      <c r="C56" s="496" t="s">
        <v>776</v>
      </c>
      <c r="D56" s="495"/>
      <c r="E56" s="495"/>
      <c r="F56" s="495"/>
      <c r="G56" s="494"/>
      <c r="H56" s="493"/>
    </row>
    <row r="57" spans="1:8" ht="13.5" customHeight="1">
      <c r="B57" s="1164"/>
      <c r="C57" s="1158" t="s">
        <v>775</v>
      </c>
      <c r="D57" s="1159"/>
      <c r="E57" s="1159"/>
      <c r="F57" s="1159"/>
      <c r="G57" s="1160"/>
      <c r="H57" s="493"/>
    </row>
    <row r="58" spans="1:8" ht="13.5" customHeight="1">
      <c r="B58" s="1165"/>
      <c r="C58" s="1137" t="s">
        <v>774</v>
      </c>
      <c r="D58" s="1138"/>
      <c r="E58" s="1138"/>
      <c r="F58" s="1138"/>
      <c r="G58" s="1139"/>
      <c r="H58" s="493"/>
    </row>
    <row r="59" spans="1:8" ht="13.5" customHeight="1">
      <c r="B59" s="1165"/>
      <c r="C59" s="1137" t="s">
        <v>773</v>
      </c>
      <c r="D59" s="1138"/>
      <c r="E59" s="1138"/>
      <c r="F59" s="1138"/>
      <c r="G59" s="1139"/>
      <c r="H59" s="493"/>
    </row>
    <row r="60" spans="1:8" ht="13.5" customHeight="1">
      <c r="B60" s="1165"/>
      <c r="C60" s="1137" t="s">
        <v>772</v>
      </c>
      <c r="D60" s="1138"/>
      <c r="E60" s="1138"/>
      <c r="F60" s="1138"/>
      <c r="G60" s="1139"/>
      <c r="H60" s="493"/>
    </row>
    <row r="61" spans="1:8" ht="13.5" customHeight="1">
      <c r="B61" s="1166"/>
      <c r="C61" s="1161" t="s">
        <v>771</v>
      </c>
      <c r="D61" s="1162"/>
      <c r="E61" s="1162"/>
      <c r="F61" s="1162"/>
      <c r="G61" s="1163"/>
      <c r="H61" s="493"/>
    </row>
    <row r="62" spans="1:8" ht="16.5" customHeight="1">
      <c r="A62" s="493" t="s">
        <v>770</v>
      </c>
      <c r="B62" s="493"/>
      <c r="C62" s="493"/>
      <c r="D62" s="493"/>
      <c r="E62" s="493"/>
      <c r="F62" s="493"/>
      <c r="G62" s="493"/>
      <c r="H62" s="493"/>
    </row>
    <row r="63" spans="1:8">
      <c r="A63" s="493" t="s">
        <v>769</v>
      </c>
      <c r="B63" s="493"/>
      <c r="C63" s="493"/>
      <c r="D63" s="493"/>
      <c r="E63" s="493"/>
      <c r="F63" s="493"/>
      <c r="G63" s="493"/>
      <c r="H63" s="493"/>
    </row>
  </sheetData>
  <mergeCells count="47">
    <mergeCell ref="B50:B52"/>
    <mergeCell ref="C51:G51"/>
    <mergeCell ref="C52:G52"/>
    <mergeCell ref="C61:G61"/>
    <mergeCell ref="C26:G26"/>
    <mergeCell ref="C59:G59"/>
    <mergeCell ref="C43:G43"/>
    <mergeCell ref="C42:G42"/>
    <mergeCell ref="C46:G46"/>
    <mergeCell ref="C44:G44"/>
    <mergeCell ref="C45:G45"/>
    <mergeCell ref="C36:G36"/>
    <mergeCell ref="C37:G37"/>
    <mergeCell ref="F19:G19"/>
    <mergeCell ref="B18:B19"/>
    <mergeCell ref="F18:G18"/>
    <mergeCell ref="C18:E19"/>
    <mergeCell ref="C60:G60"/>
    <mergeCell ref="C38:G38"/>
    <mergeCell ref="C41:G41"/>
    <mergeCell ref="C50:G50"/>
    <mergeCell ref="C40:G40"/>
    <mergeCell ref="C49:G49"/>
    <mergeCell ref="C57:G57"/>
    <mergeCell ref="C58:G58"/>
    <mergeCell ref="C47:G47"/>
    <mergeCell ref="C39:G39"/>
    <mergeCell ref="B57:B61"/>
    <mergeCell ref="C48:G48"/>
    <mergeCell ref="A10:G10"/>
    <mergeCell ref="A12:G13"/>
    <mergeCell ref="A15:G15"/>
    <mergeCell ref="C17:E17"/>
    <mergeCell ref="F17:G17"/>
    <mergeCell ref="C22:G22"/>
    <mergeCell ref="C23:G23"/>
    <mergeCell ref="C35:G35"/>
    <mergeCell ref="C27:G27"/>
    <mergeCell ref="C25:G25"/>
    <mergeCell ref="C32:G32"/>
    <mergeCell ref="C30:G30"/>
    <mergeCell ref="C28:G28"/>
    <mergeCell ref="C29:G29"/>
    <mergeCell ref="C31:G31"/>
    <mergeCell ref="C33:G33"/>
    <mergeCell ref="C34:G34"/>
    <mergeCell ref="C24:G24"/>
  </mergeCells>
  <phoneticPr fontId="2"/>
  <dataValidations count="3">
    <dataValidation imeMode="hiragana" allowBlank="1" showInputMessage="1" showErrorMessage="1" sqref="F18:G19" xr:uid="{00000000-0002-0000-0000-000002000000}"/>
    <dataValidation imeMode="fullAlpha" allowBlank="1" showInputMessage="1" showErrorMessage="1" sqref="C18:E19" xr:uid="{00000000-0002-0000-0000-000001000000}"/>
    <dataValidation imeMode="halfAlpha" allowBlank="1" showInputMessage="1" showErrorMessage="1" sqref="B18:B19" xr:uid="{00000000-0002-0000-0000-000000000000}"/>
  </dataValidations>
  <pageMargins left="0.75" right="0.65" top="0.48" bottom="0.28000000000000003" header="0.2" footer="0.23"/>
  <pageSetup paperSize="9" scale="9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342D-7495-4684-9D67-D308556D95A0}">
  <sheetPr>
    <tabColor rgb="FFFFC000"/>
  </sheetPr>
  <dimension ref="A1:O55"/>
  <sheetViews>
    <sheetView showGridLines="0" view="pageBreakPreview" zoomScaleNormal="80" zoomScaleSheetLayoutView="100" workbookViewId="0">
      <selection activeCell="O27" sqref="O27"/>
    </sheetView>
  </sheetViews>
  <sheetFormatPr defaultColWidth="9" defaultRowHeight="13"/>
  <cols>
    <col min="1" max="1" width="7.75" style="311" customWidth="1"/>
    <col min="2" max="2" width="3.83203125" style="311" customWidth="1"/>
    <col min="3" max="3" width="9" style="311"/>
    <col min="4" max="4" width="4.25" style="311" customWidth="1"/>
    <col min="5" max="5" width="4.83203125" style="311" customWidth="1"/>
    <col min="6" max="6" width="9.58203125" style="311" customWidth="1"/>
    <col min="7" max="10" width="9" style="311"/>
    <col min="11" max="11" width="15.25" style="311" customWidth="1"/>
    <col min="12" max="12" width="3.08203125" style="311" customWidth="1"/>
    <col min="13" max="16384" width="9" style="311"/>
  </cols>
  <sheetData>
    <row r="1" spans="1:15" ht="17.25" customHeight="1">
      <c r="A1" s="1014"/>
    </row>
    <row r="2" spans="1:15" ht="18">
      <c r="A2" s="1014"/>
      <c r="B2" s="312" t="s">
        <v>982</v>
      </c>
      <c r="C2" s="312"/>
      <c r="D2" s="312"/>
      <c r="E2" s="312"/>
      <c r="F2" s="312"/>
      <c r="G2" s="312"/>
      <c r="H2" s="312"/>
      <c r="I2" s="312"/>
      <c r="J2" s="312"/>
      <c r="K2" s="312"/>
      <c r="L2" s="312"/>
    </row>
    <row r="3" spans="1:15" s="289" customFormat="1" ht="18" customHeight="1">
      <c r="A3" s="1014"/>
      <c r="B3" s="290"/>
      <c r="C3" s="290"/>
      <c r="D3" s="290"/>
      <c r="E3" s="290"/>
      <c r="F3" s="290"/>
      <c r="G3" s="290"/>
      <c r="H3" s="290"/>
      <c r="J3" s="290"/>
      <c r="K3" s="320" t="s">
        <v>741</v>
      </c>
      <c r="N3" s="290"/>
      <c r="O3" s="290"/>
    </row>
    <row r="4" spans="1:15" s="289" customFormat="1" ht="5.25" customHeight="1">
      <c r="A4" s="1014"/>
      <c r="B4" s="290"/>
      <c r="C4" s="290"/>
      <c r="D4" s="290"/>
      <c r="E4" s="290"/>
      <c r="F4" s="290"/>
      <c r="G4" s="290"/>
      <c r="H4" s="290"/>
      <c r="I4" s="290"/>
      <c r="J4" s="290"/>
      <c r="K4" s="290"/>
      <c r="L4" s="290"/>
      <c r="N4" s="290"/>
      <c r="O4" s="290"/>
    </row>
    <row r="5" spans="1:15" s="289" customFormat="1" ht="18" customHeight="1">
      <c r="A5" s="1014"/>
      <c r="B5" s="290"/>
      <c r="C5" s="290"/>
      <c r="D5" s="290"/>
      <c r="E5" s="290"/>
      <c r="F5" s="290"/>
      <c r="G5" s="290"/>
      <c r="H5" s="290"/>
      <c r="J5" s="290"/>
      <c r="K5" s="320" t="s">
        <v>740</v>
      </c>
      <c r="N5" s="290"/>
      <c r="O5" s="290"/>
    </row>
    <row r="6" spans="1:15" s="289" customFormat="1" ht="18.75" customHeight="1">
      <c r="A6" s="1014"/>
      <c r="B6" s="290"/>
      <c r="C6" s="290"/>
      <c r="D6" s="290"/>
      <c r="E6" s="290"/>
      <c r="F6" s="290"/>
      <c r="G6" s="290"/>
      <c r="H6" s="290"/>
      <c r="I6" s="290"/>
      <c r="J6" s="290"/>
      <c r="K6" s="290"/>
      <c r="L6" s="290"/>
      <c r="M6" s="290"/>
      <c r="N6" s="290"/>
      <c r="O6" s="290"/>
    </row>
    <row r="7" spans="1:15" s="289" customFormat="1" ht="14">
      <c r="A7" s="1014"/>
      <c r="B7" s="290"/>
      <c r="C7" s="28" t="s">
        <v>435</v>
      </c>
      <c r="D7" s="290"/>
      <c r="E7" s="290"/>
      <c r="F7" s="290"/>
      <c r="G7" s="290"/>
      <c r="H7" s="290"/>
      <c r="I7" s="290"/>
      <c r="J7" s="290"/>
      <c r="K7" s="290"/>
      <c r="L7" s="290"/>
      <c r="M7" s="290"/>
      <c r="N7" s="290"/>
      <c r="O7" s="290"/>
    </row>
    <row r="8" spans="1:15" s="289" customFormat="1" ht="14">
      <c r="A8" s="1014"/>
      <c r="B8" s="290"/>
      <c r="C8" s="28"/>
      <c r="D8" s="290"/>
      <c r="E8" s="290"/>
      <c r="F8" s="290"/>
      <c r="G8" s="290"/>
      <c r="H8" s="290"/>
      <c r="I8" s="290"/>
      <c r="J8" s="290"/>
      <c r="K8" s="290"/>
      <c r="L8" s="290"/>
      <c r="M8" s="290"/>
      <c r="N8" s="290"/>
      <c r="O8" s="290"/>
    </row>
    <row r="9" spans="1:15" s="289" customFormat="1" ht="9.75" customHeight="1">
      <c r="A9" s="1014"/>
      <c r="B9" s="290"/>
      <c r="C9" s="290"/>
      <c r="D9" s="290"/>
      <c r="E9" s="290"/>
      <c r="F9" s="290"/>
      <c r="G9" s="290"/>
      <c r="H9" s="290"/>
      <c r="I9" s="290"/>
      <c r="J9" s="290"/>
      <c r="K9" s="290"/>
      <c r="L9" s="290"/>
      <c r="M9" s="290"/>
      <c r="N9" s="290"/>
      <c r="O9" s="290"/>
    </row>
    <row r="10" spans="1:15" s="289" customFormat="1">
      <c r="A10" s="1014"/>
      <c r="B10" s="290"/>
      <c r="C10" s="290"/>
      <c r="D10" s="290"/>
      <c r="E10" s="290"/>
      <c r="F10" s="290"/>
      <c r="G10" s="290"/>
      <c r="I10" s="296" t="s">
        <v>411</v>
      </c>
      <c r="M10" s="290"/>
      <c r="N10" s="290"/>
      <c r="O10" s="290"/>
    </row>
    <row r="11" spans="1:15" s="289" customFormat="1" ht="6" customHeight="1">
      <c r="A11" s="1014"/>
      <c r="B11" s="290"/>
      <c r="C11" s="290"/>
      <c r="D11" s="290"/>
      <c r="E11" s="290"/>
      <c r="F11" s="290"/>
      <c r="G11" s="290"/>
      <c r="H11" s="290"/>
      <c r="I11" s="290"/>
      <c r="J11" s="290"/>
      <c r="K11" s="290"/>
      <c r="L11" s="290"/>
      <c r="M11" s="290"/>
      <c r="N11" s="290"/>
      <c r="O11" s="290"/>
    </row>
    <row r="12" spans="1:15" s="289" customFormat="1">
      <c r="A12" s="1014"/>
      <c r="B12" s="290"/>
      <c r="C12" s="290"/>
      <c r="D12" s="290"/>
      <c r="E12" s="290"/>
      <c r="F12" s="290"/>
      <c r="G12" s="290"/>
      <c r="I12" s="296" t="s">
        <v>410</v>
      </c>
      <c r="K12" s="319"/>
    </row>
    <row r="13" spans="1:15" s="289" customFormat="1">
      <c r="A13" s="1014"/>
      <c r="B13" s="290"/>
      <c r="C13" s="290"/>
      <c r="D13" s="290"/>
      <c r="E13" s="290"/>
      <c r="F13" s="290"/>
      <c r="G13" s="290"/>
      <c r="K13" s="290"/>
    </row>
    <row r="14" spans="1:15" s="289" customFormat="1">
      <c r="A14" s="1014"/>
      <c r="B14" s="290"/>
      <c r="C14" s="290"/>
      <c r="D14" s="290"/>
      <c r="E14" s="290"/>
      <c r="F14" s="290"/>
      <c r="G14" s="290"/>
      <c r="K14" s="290"/>
    </row>
    <row r="15" spans="1:15" s="289" customFormat="1">
      <c r="A15" s="1014"/>
      <c r="B15" s="290"/>
      <c r="C15" s="290"/>
      <c r="D15" s="290"/>
      <c r="E15" s="290"/>
      <c r="F15" s="290"/>
      <c r="G15" s="290"/>
      <c r="K15" s="290"/>
    </row>
    <row r="16" spans="1:15" ht="16.5">
      <c r="A16" s="1014"/>
      <c r="B16" s="1015" t="s">
        <v>739</v>
      </c>
      <c r="C16" s="1015"/>
      <c r="D16" s="1015"/>
      <c r="E16" s="1015"/>
      <c r="F16" s="1015"/>
      <c r="G16" s="1015"/>
      <c r="H16" s="1015"/>
      <c r="I16" s="1015"/>
      <c r="J16" s="1015"/>
      <c r="K16" s="1015"/>
      <c r="L16" s="1015"/>
    </row>
    <row r="17" spans="1:12">
      <c r="A17" s="1014"/>
      <c r="B17" s="312"/>
      <c r="C17" s="312"/>
      <c r="D17" s="312"/>
      <c r="E17" s="312"/>
      <c r="F17" s="312"/>
      <c r="G17" s="312"/>
      <c r="H17" s="312"/>
      <c r="I17" s="312"/>
      <c r="J17" s="312"/>
      <c r="K17" s="312"/>
      <c r="L17" s="312"/>
    </row>
    <row r="18" spans="1:12">
      <c r="A18" s="1014"/>
      <c r="B18" s="312"/>
      <c r="C18" s="312"/>
      <c r="D18" s="312"/>
      <c r="E18" s="312"/>
      <c r="F18" s="312"/>
      <c r="G18" s="312"/>
      <c r="H18" s="312"/>
      <c r="I18" s="312"/>
      <c r="J18" s="312"/>
      <c r="K18" s="312"/>
      <c r="L18" s="312"/>
    </row>
    <row r="19" spans="1:12" ht="31.5" customHeight="1">
      <c r="A19" s="1014"/>
      <c r="B19" s="312"/>
      <c r="C19" s="1034" t="s">
        <v>738</v>
      </c>
      <c r="D19" s="1034"/>
      <c r="E19" s="1034"/>
      <c r="F19" s="1034"/>
      <c r="G19" s="1034"/>
      <c r="H19" s="1034"/>
      <c r="I19" s="1034"/>
      <c r="J19" s="1034"/>
      <c r="K19" s="1034"/>
      <c r="L19" s="312"/>
    </row>
    <row r="20" spans="1:12" ht="6" customHeight="1">
      <c r="A20" s="1014"/>
      <c r="B20" s="312"/>
      <c r="C20" s="312"/>
      <c r="D20" s="312"/>
      <c r="E20" s="312"/>
      <c r="F20" s="312"/>
      <c r="G20" s="312"/>
      <c r="H20" s="312"/>
      <c r="I20" s="312"/>
      <c r="J20" s="312"/>
      <c r="K20" s="312"/>
      <c r="L20" s="312"/>
    </row>
    <row r="21" spans="1:12" ht="31.5" customHeight="1">
      <c r="A21" s="1014"/>
      <c r="B21" s="312"/>
      <c r="C21" s="1034" t="s">
        <v>737</v>
      </c>
      <c r="D21" s="1034"/>
      <c r="E21" s="1034"/>
      <c r="F21" s="1034"/>
      <c r="G21" s="1034"/>
      <c r="H21" s="1034"/>
      <c r="I21" s="1034"/>
      <c r="J21" s="1034"/>
      <c r="K21" s="1034"/>
      <c r="L21" s="312"/>
    </row>
    <row r="22" spans="1:12">
      <c r="A22" s="1014"/>
      <c r="B22" s="312"/>
      <c r="C22" s="291"/>
      <c r="D22" s="291"/>
      <c r="E22" s="291"/>
      <c r="F22" s="291"/>
      <c r="G22" s="291"/>
      <c r="H22" s="291"/>
      <c r="I22" s="291"/>
      <c r="J22" s="291"/>
      <c r="K22" s="291"/>
      <c r="L22" s="312"/>
    </row>
    <row r="23" spans="1:12">
      <c r="A23" s="1014"/>
      <c r="B23" s="312"/>
      <c r="C23" s="1047" t="s">
        <v>407</v>
      </c>
      <c r="D23" s="1047"/>
      <c r="E23" s="1047"/>
      <c r="F23" s="1047"/>
      <c r="G23" s="1047"/>
      <c r="H23" s="1047"/>
      <c r="I23" s="1047"/>
      <c r="J23" s="1047"/>
      <c r="K23" s="1047"/>
      <c r="L23" s="312"/>
    </row>
    <row r="24" spans="1:12">
      <c r="A24" s="1014"/>
      <c r="B24" s="312"/>
      <c r="C24" s="291"/>
      <c r="D24" s="291"/>
      <c r="E24" s="291"/>
      <c r="F24" s="291"/>
      <c r="G24" s="291"/>
      <c r="H24" s="291"/>
      <c r="I24" s="291"/>
      <c r="J24" s="291"/>
      <c r="K24" s="291"/>
      <c r="L24" s="312"/>
    </row>
    <row r="25" spans="1:12">
      <c r="A25" s="1014"/>
      <c r="B25" s="312"/>
      <c r="C25" s="416" t="s">
        <v>736</v>
      </c>
      <c r="D25" s="416"/>
      <c r="E25" s="291"/>
      <c r="F25" s="291"/>
      <c r="G25" s="291"/>
      <c r="H25" s="291"/>
      <c r="I25" s="291"/>
      <c r="J25" s="291"/>
      <c r="K25" s="291"/>
      <c r="L25" s="312"/>
    </row>
    <row r="26" spans="1:12">
      <c r="A26" s="1014"/>
      <c r="B26" s="312"/>
      <c r="C26" s="312"/>
      <c r="D26" s="312"/>
      <c r="E26" s="312"/>
      <c r="F26" s="312"/>
      <c r="G26" s="312"/>
      <c r="H26" s="312"/>
      <c r="I26" s="312"/>
      <c r="J26" s="312"/>
      <c r="K26" s="312"/>
      <c r="L26" s="312"/>
    </row>
    <row r="27" spans="1:12" ht="38.25" customHeight="1">
      <c r="A27" s="1014"/>
      <c r="B27" s="312"/>
      <c r="C27" s="461" t="s">
        <v>735</v>
      </c>
      <c r="D27" s="1029" t="s">
        <v>734</v>
      </c>
      <c r="E27" s="1030"/>
      <c r="F27" s="461" t="s">
        <v>733</v>
      </c>
      <c r="G27" s="461" t="s">
        <v>732</v>
      </c>
      <c r="H27" s="461" t="s">
        <v>731</v>
      </c>
      <c r="I27" s="461" t="s">
        <v>730</v>
      </c>
      <c r="J27" s="461" t="s">
        <v>729</v>
      </c>
      <c r="K27" s="460" t="s">
        <v>10</v>
      </c>
      <c r="L27" s="312"/>
    </row>
    <row r="28" spans="1:12" ht="41.25" customHeight="1">
      <c r="A28" s="1014"/>
      <c r="B28" s="312"/>
      <c r="C28" s="459"/>
      <c r="D28" s="1170"/>
      <c r="E28" s="1171"/>
      <c r="F28" s="459"/>
      <c r="G28" s="459"/>
      <c r="H28" s="459"/>
      <c r="I28" s="459"/>
      <c r="J28" s="459"/>
      <c r="K28" s="459"/>
      <c r="L28" s="312"/>
    </row>
    <row r="29" spans="1:12">
      <c r="A29" s="1014"/>
      <c r="B29" s="312"/>
      <c r="C29" s="312"/>
      <c r="D29" s="312"/>
      <c r="E29" s="312"/>
      <c r="F29" s="312"/>
      <c r="G29" s="312"/>
      <c r="H29" s="312"/>
      <c r="I29" s="312"/>
      <c r="J29" s="312"/>
      <c r="K29" s="312"/>
      <c r="L29" s="312"/>
    </row>
    <row r="30" spans="1:12">
      <c r="A30" s="1014"/>
      <c r="B30" s="312"/>
      <c r="C30" s="312" t="s">
        <v>728</v>
      </c>
      <c r="D30" s="312"/>
      <c r="E30" s="312"/>
      <c r="F30" s="312"/>
      <c r="G30" s="312"/>
      <c r="H30" s="312"/>
      <c r="I30" s="312"/>
      <c r="J30" s="312"/>
      <c r="K30" s="312"/>
      <c r="L30" s="312"/>
    </row>
    <row r="31" spans="1:12">
      <c r="A31" s="1014"/>
      <c r="B31" s="312"/>
      <c r="C31" s="312"/>
      <c r="D31" s="312"/>
      <c r="E31" s="312"/>
      <c r="F31" s="312"/>
      <c r="G31" s="312"/>
      <c r="H31" s="312"/>
      <c r="I31" s="312"/>
      <c r="J31" s="312"/>
      <c r="K31" s="312"/>
      <c r="L31" s="312"/>
    </row>
    <row r="32" spans="1:12">
      <c r="A32" s="1014"/>
      <c r="B32" s="312"/>
      <c r="C32" s="312"/>
      <c r="D32" s="312"/>
      <c r="E32" s="312"/>
      <c r="F32" s="312"/>
      <c r="G32" s="312"/>
      <c r="H32" s="312"/>
      <c r="I32" s="312"/>
      <c r="J32" s="312"/>
      <c r="K32" s="312"/>
      <c r="L32" s="312"/>
    </row>
    <row r="33" spans="1:12">
      <c r="A33" s="1014"/>
      <c r="B33" s="312"/>
      <c r="C33" s="312"/>
      <c r="D33" s="312"/>
      <c r="E33" s="312"/>
      <c r="F33" s="312"/>
      <c r="G33" s="312"/>
      <c r="H33" s="312"/>
      <c r="I33" s="312"/>
      <c r="J33" s="312"/>
      <c r="K33" s="312"/>
      <c r="L33" s="312"/>
    </row>
    <row r="34" spans="1:12">
      <c r="A34" s="1014"/>
      <c r="B34" s="312"/>
      <c r="C34" s="312"/>
      <c r="D34" s="312"/>
      <c r="E34" s="312"/>
      <c r="F34" s="312"/>
      <c r="G34" s="312"/>
      <c r="H34" s="312"/>
      <c r="I34" s="312"/>
      <c r="J34" s="312"/>
      <c r="K34" s="312"/>
      <c r="L34" s="312"/>
    </row>
    <row r="35" spans="1:12">
      <c r="A35" s="1014"/>
      <c r="B35" s="312"/>
      <c r="C35" s="312"/>
      <c r="D35" s="312"/>
      <c r="E35" s="312"/>
      <c r="F35" s="312"/>
      <c r="G35" s="312"/>
      <c r="H35" s="312"/>
      <c r="I35" s="312"/>
      <c r="J35" s="312"/>
      <c r="K35" s="312"/>
      <c r="L35" s="312"/>
    </row>
    <row r="36" spans="1:12">
      <c r="A36" s="1014"/>
      <c r="B36" s="312"/>
      <c r="C36" s="312"/>
      <c r="D36" s="312"/>
      <c r="E36" s="312"/>
      <c r="F36" s="312"/>
      <c r="G36" s="312"/>
      <c r="H36" s="312"/>
      <c r="I36" s="312"/>
      <c r="J36" s="312"/>
      <c r="K36" s="312"/>
      <c r="L36" s="312"/>
    </row>
    <row r="37" spans="1:12">
      <c r="A37" s="1014"/>
      <c r="B37" s="312"/>
      <c r="C37" s="312"/>
      <c r="D37" s="312"/>
      <c r="E37" s="312"/>
      <c r="F37" s="312"/>
      <c r="G37" s="312"/>
      <c r="H37" s="312"/>
      <c r="I37" s="312"/>
      <c r="J37" s="312"/>
      <c r="K37" s="312"/>
      <c r="L37" s="312"/>
    </row>
    <row r="38" spans="1:12">
      <c r="A38" s="1014"/>
      <c r="B38" s="312"/>
      <c r="C38" s="312"/>
      <c r="D38" s="312"/>
      <c r="E38" s="312"/>
      <c r="F38" s="312"/>
      <c r="G38" s="312"/>
      <c r="H38" s="312"/>
      <c r="I38" s="312"/>
      <c r="J38" s="312"/>
      <c r="K38" s="312"/>
      <c r="L38" s="312"/>
    </row>
    <row r="39" spans="1:12">
      <c r="A39" s="1014"/>
      <c r="B39" s="312"/>
      <c r="C39" s="312"/>
      <c r="D39" s="312"/>
      <c r="E39" s="312"/>
      <c r="F39" s="312"/>
      <c r="G39" s="312"/>
      <c r="H39" s="312"/>
      <c r="I39" s="312"/>
      <c r="J39" s="312"/>
      <c r="K39" s="312"/>
      <c r="L39" s="312"/>
    </row>
    <row r="40" spans="1:12">
      <c r="A40" s="1014"/>
      <c r="B40" s="312"/>
      <c r="C40" s="312"/>
      <c r="D40" s="312"/>
      <c r="E40" s="312"/>
      <c r="F40" s="312"/>
      <c r="G40" s="312"/>
      <c r="H40" s="312"/>
      <c r="I40" s="312"/>
      <c r="J40" s="312"/>
      <c r="K40" s="312"/>
      <c r="L40" s="312"/>
    </row>
    <row r="41" spans="1:12">
      <c r="A41" s="1014"/>
      <c r="B41" s="312"/>
      <c r="C41" s="312"/>
      <c r="D41" s="312"/>
      <c r="E41" s="312"/>
      <c r="F41" s="312"/>
      <c r="G41" s="312"/>
      <c r="H41" s="312"/>
      <c r="I41" s="312"/>
      <c r="J41" s="312"/>
      <c r="K41" s="312"/>
      <c r="L41" s="312"/>
    </row>
    <row r="42" spans="1:12" ht="13.5" customHeight="1">
      <c r="A42" s="1014"/>
      <c r="B42" s="312"/>
      <c r="C42" s="314" t="s">
        <v>417</v>
      </c>
      <c r="D42" s="314">
        <v>1</v>
      </c>
      <c r="E42" s="931" t="s">
        <v>416</v>
      </c>
      <c r="F42" s="931"/>
      <c r="G42" s="931"/>
      <c r="H42" s="931"/>
      <c r="I42" s="931"/>
      <c r="J42" s="931"/>
      <c r="K42" s="931"/>
      <c r="L42" s="312"/>
    </row>
    <row r="43" spans="1:12" ht="9.75" customHeight="1">
      <c r="A43" s="1014"/>
      <c r="B43" s="312"/>
      <c r="C43" s="314"/>
      <c r="D43" s="314"/>
      <c r="E43" s="314"/>
      <c r="F43" s="314"/>
      <c r="G43" s="314"/>
      <c r="H43" s="314"/>
      <c r="I43" s="314"/>
      <c r="J43" s="314"/>
      <c r="K43" s="314"/>
      <c r="L43" s="312"/>
    </row>
    <row r="44" spans="1:12" ht="33.75" customHeight="1">
      <c r="A44" s="1014"/>
      <c r="B44" s="312"/>
      <c r="C44" s="314"/>
      <c r="D44" s="313">
        <v>2</v>
      </c>
      <c r="E44" s="931" t="s">
        <v>983</v>
      </c>
      <c r="F44" s="931"/>
      <c r="G44" s="931"/>
      <c r="H44" s="931"/>
      <c r="I44" s="931"/>
      <c r="J44" s="931"/>
      <c r="K44" s="931"/>
      <c r="L44" s="312"/>
    </row>
    <row r="45" spans="1:12" ht="9.75" customHeight="1">
      <c r="A45" s="1014"/>
      <c r="B45" s="312"/>
      <c r="C45" s="314"/>
      <c r="D45" s="314"/>
      <c r="E45" s="314"/>
      <c r="F45" s="314"/>
      <c r="G45" s="314"/>
      <c r="H45" s="314"/>
      <c r="I45" s="314"/>
      <c r="J45" s="314"/>
      <c r="K45" s="314"/>
      <c r="L45" s="312"/>
    </row>
    <row r="46" spans="1:12" ht="13.5" customHeight="1">
      <c r="A46" s="1014"/>
      <c r="B46" s="312"/>
      <c r="C46" s="314"/>
      <c r="D46" s="314">
        <v>3</v>
      </c>
      <c r="E46" s="931" t="s">
        <v>727</v>
      </c>
      <c r="F46" s="931"/>
      <c r="G46" s="931"/>
      <c r="H46" s="931"/>
      <c r="I46" s="931"/>
      <c r="J46" s="931"/>
      <c r="K46" s="931"/>
      <c r="L46" s="312"/>
    </row>
    <row r="47" spans="1:12" ht="9.75" customHeight="1">
      <c r="A47" s="1014"/>
      <c r="B47" s="312"/>
      <c r="C47" s="314"/>
      <c r="D47" s="314"/>
      <c r="E47" s="314"/>
      <c r="F47" s="314"/>
      <c r="G47" s="314"/>
      <c r="H47" s="314"/>
      <c r="I47" s="314"/>
      <c r="J47" s="314"/>
      <c r="K47" s="314"/>
      <c r="L47" s="312"/>
    </row>
    <row r="48" spans="1:12" ht="13.5" customHeight="1">
      <c r="A48" s="1014"/>
      <c r="B48" s="312"/>
      <c r="C48" s="314"/>
      <c r="D48" s="314">
        <v>4</v>
      </c>
      <c r="E48" s="931" t="s">
        <v>726</v>
      </c>
      <c r="F48" s="931"/>
      <c r="G48" s="931"/>
      <c r="H48" s="931"/>
      <c r="I48" s="931"/>
      <c r="J48" s="931"/>
      <c r="K48" s="931"/>
      <c r="L48" s="312"/>
    </row>
    <row r="49" spans="1:12" ht="9.75" customHeight="1">
      <c r="A49" s="1014"/>
      <c r="B49" s="312"/>
      <c r="C49" s="314"/>
      <c r="D49" s="314"/>
      <c r="E49" s="314"/>
      <c r="F49" s="314"/>
      <c r="G49" s="314"/>
      <c r="H49" s="314"/>
      <c r="I49" s="314"/>
      <c r="J49" s="314"/>
      <c r="K49" s="314"/>
      <c r="L49" s="312"/>
    </row>
    <row r="50" spans="1:12" ht="33" customHeight="1">
      <c r="A50" s="1014"/>
      <c r="B50" s="312"/>
      <c r="C50" s="314"/>
      <c r="D50" s="313">
        <v>5</v>
      </c>
      <c r="E50" s="931" t="s">
        <v>725</v>
      </c>
      <c r="F50" s="931"/>
      <c r="G50" s="931"/>
      <c r="H50" s="931"/>
      <c r="I50" s="931"/>
      <c r="J50" s="931"/>
      <c r="K50" s="931"/>
      <c r="L50" s="312"/>
    </row>
    <row r="51" spans="1:12">
      <c r="A51" s="1014"/>
      <c r="B51" s="312"/>
      <c r="C51" s="312"/>
      <c r="D51" s="312"/>
      <c r="E51" s="312"/>
      <c r="F51" s="312"/>
      <c r="G51" s="312"/>
      <c r="H51" s="312"/>
      <c r="I51" s="312"/>
      <c r="J51" s="312"/>
      <c r="K51" s="312"/>
      <c r="L51" s="312"/>
    </row>
    <row r="52" spans="1:12">
      <c r="B52" s="312"/>
      <c r="C52" s="312"/>
      <c r="D52" s="312"/>
      <c r="E52" s="312"/>
      <c r="F52" s="312"/>
      <c r="G52" s="312"/>
      <c r="H52" s="312"/>
      <c r="I52" s="312"/>
      <c r="J52" s="312"/>
      <c r="K52" s="312"/>
      <c r="L52" s="312"/>
    </row>
    <row r="53" spans="1:12">
      <c r="B53" s="312"/>
      <c r="C53" s="312"/>
      <c r="D53" s="312"/>
      <c r="E53" s="312"/>
      <c r="F53" s="312"/>
      <c r="G53" s="312"/>
      <c r="H53" s="312"/>
      <c r="I53" s="312"/>
      <c r="J53" s="312"/>
      <c r="K53" s="312"/>
      <c r="L53" s="312"/>
    </row>
    <row r="54" spans="1:12">
      <c r="B54" s="312"/>
      <c r="C54" s="312"/>
      <c r="D54" s="312"/>
      <c r="E54" s="312"/>
      <c r="F54" s="312"/>
      <c r="G54" s="312"/>
      <c r="H54" s="312"/>
      <c r="I54" s="312"/>
      <c r="J54" s="312"/>
      <c r="K54" s="312"/>
      <c r="L54" s="312"/>
    </row>
    <row r="55" spans="1:12">
      <c r="B55" s="312"/>
      <c r="C55" s="312"/>
      <c r="D55" s="312"/>
      <c r="E55" s="312"/>
      <c r="F55" s="312"/>
      <c r="G55" s="312"/>
      <c r="H55" s="312"/>
      <c r="I55" s="312"/>
      <c r="J55" s="312"/>
      <c r="K55" s="312"/>
      <c r="L55" s="312"/>
    </row>
  </sheetData>
  <mergeCells count="12">
    <mergeCell ref="A1:A51"/>
    <mergeCell ref="C19:K19"/>
    <mergeCell ref="C21:K21"/>
    <mergeCell ref="C23:K23"/>
    <mergeCell ref="E46:K46"/>
    <mergeCell ref="E48:K48"/>
    <mergeCell ref="E50:K50"/>
    <mergeCell ref="D27:E27"/>
    <mergeCell ref="D28:E28"/>
    <mergeCell ref="E42:K42"/>
    <mergeCell ref="E44:K44"/>
    <mergeCell ref="B16:L16"/>
  </mergeCells>
  <phoneticPr fontId="2"/>
  <pageMargins left="0.39370078740157483" right="0.33" top="0.59055118110236227" bottom="0.39370078740157483" header="0" footer="0"/>
  <pageSetup paperSize="9" scale="92" orientation="portrait" horizontalDpi="4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CAECF-992D-45A0-8FD7-CBF4102718F4}">
  <sheetPr>
    <tabColor rgb="FFFFC000"/>
  </sheetPr>
  <dimension ref="A1:N63"/>
  <sheetViews>
    <sheetView showGridLines="0" view="pageBreakPreview" zoomScaleNormal="80" zoomScaleSheetLayoutView="100" workbookViewId="0"/>
  </sheetViews>
  <sheetFormatPr defaultColWidth="9" defaultRowHeight="13"/>
  <cols>
    <col min="1" max="1" width="3.58203125" style="311" customWidth="1"/>
    <col min="2" max="10" width="9" style="311"/>
    <col min="11" max="11" width="3.33203125" style="311" customWidth="1"/>
    <col min="12" max="16384" width="9" style="311"/>
  </cols>
  <sheetData>
    <row r="1" spans="1:14" ht="17.25" customHeight="1"/>
    <row r="2" spans="1:14">
      <c r="A2" s="373" t="s">
        <v>524</v>
      </c>
      <c r="B2" s="312"/>
      <c r="C2" s="312"/>
      <c r="D2" s="312"/>
      <c r="E2" s="312"/>
      <c r="F2" s="312"/>
      <c r="G2" s="312"/>
      <c r="H2" s="312"/>
      <c r="I2" s="312"/>
      <c r="J2" s="312"/>
      <c r="K2" s="312"/>
    </row>
    <row r="3" spans="1:14" s="289" customFormat="1" ht="18" customHeight="1">
      <c r="A3" s="290"/>
      <c r="B3" s="290"/>
      <c r="C3" s="290"/>
      <c r="D3" s="290"/>
      <c r="E3" s="290"/>
      <c r="F3" s="290"/>
      <c r="G3" s="290"/>
      <c r="H3" s="290" t="s">
        <v>523</v>
      </c>
      <c r="I3" s="290"/>
      <c r="J3" s="290"/>
      <c r="M3" s="290"/>
      <c r="N3" s="290"/>
    </row>
    <row r="4" spans="1:14" s="289" customFormat="1" ht="5.25" customHeight="1">
      <c r="A4" s="290"/>
      <c r="B4" s="290"/>
      <c r="C4" s="290"/>
      <c r="D4" s="290"/>
      <c r="E4" s="290"/>
      <c r="F4" s="290"/>
      <c r="G4" s="290"/>
      <c r="H4" s="290"/>
      <c r="I4" s="290"/>
      <c r="J4" s="290"/>
      <c r="K4" s="290"/>
      <c r="M4" s="290"/>
      <c r="N4" s="290"/>
    </row>
    <row r="5" spans="1:14" s="289" customFormat="1" ht="18" customHeight="1">
      <c r="A5" s="290"/>
      <c r="B5" s="290"/>
      <c r="C5" s="290"/>
      <c r="D5" s="290"/>
      <c r="E5" s="290"/>
      <c r="F5" s="290"/>
      <c r="G5" s="290"/>
      <c r="H5" s="290" t="s">
        <v>522</v>
      </c>
      <c r="I5" s="290"/>
      <c r="J5" s="290"/>
      <c r="M5" s="290"/>
      <c r="N5" s="290"/>
    </row>
    <row r="6" spans="1:14" s="289" customFormat="1" ht="18.75" customHeight="1">
      <c r="A6" s="290"/>
      <c r="B6" s="290"/>
      <c r="C6" s="290"/>
      <c r="D6" s="290"/>
      <c r="E6" s="290"/>
      <c r="F6" s="290"/>
      <c r="G6" s="290"/>
      <c r="H6" s="290"/>
      <c r="I6" s="290"/>
      <c r="J6" s="290"/>
      <c r="K6" s="290"/>
      <c r="L6" s="290"/>
      <c r="M6" s="290"/>
      <c r="N6" s="290"/>
    </row>
    <row r="7" spans="1:14" s="289" customFormat="1" ht="14">
      <c r="A7" s="290"/>
      <c r="B7" s="28" t="s">
        <v>435</v>
      </c>
      <c r="C7" s="290"/>
      <c r="D7" s="290"/>
      <c r="E7" s="290"/>
      <c r="F7" s="290"/>
      <c r="G7" s="290"/>
      <c r="H7" s="290"/>
      <c r="I7" s="290"/>
      <c r="J7" s="290"/>
      <c r="K7" s="290"/>
      <c r="L7" s="290"/>
      <c r="M7" s="290"/>
      <c r="N7" s="290"/>
    </row>
    <row r="8" spans="1:14" s="289" customFormat="1" ht="14">
      <c r="A8" s="290"/>
      <c r="B8" s="28"/>
      <c r="C8" s="290"/>
      <c r="D8" s="290"/>
      <c r="E8" s="290"/>
      <c r="F8" s="290"/>
      <c r="G8" s="290"/>
      <c r="H8" s="290"/>
      <c r="I8" s="290"/>
      <c r="J8" s="290"/>
      <c r="K8" s="290"/>
      <c r="L8" s="290"/>
      <c r="M8" s="290"/>
      <c r="N8" s="290"/>
    </row>
    <row r="9" spans="1:14" s="289" customFormat="1" ht="9.75" customHeight="1">
      <c r="A9" s="290"/>
      <c r="B9" s="290"/>
      <c r="C9" s="290"/>
      <c r="D9" s="290"/>
      <c r="E9" s="290"/>
      <c r="F9" s="290"/>
      <c r="G9" s="290"/>
      <c r="H9" s="290"/>
      <c r="I9" s="290"/>
      <c r="J9" s="290"/>
      <c r="K9" s="290"/>
      <c r="L9" s="290"/>
      <c r="M9" s="290"/>
      <c r="N9" s="290"/>
    </row>
    <row r="10" spans="1:14" s="289" customFormat="1">
      <c r="A10" s="290"/>
      <c r="B10" s="290"/>
      <c r="C10" s="290"/>
      <c r="D10" s="290"/>
      <c r="E10" s="290"/>
      <c r="H10" s="296" t="s">
        <v>521</v>
      </c>
      <c r="L10" s="290"/>
      <c r="M10" s="290"/>
      <c r="N10" s="290"/>
    </row>
    <row r="11" spans="1:14" s="289" customFormat="1" ht="6" customHeight="1">
      <c r="A11" s="290"/>
      <c r="B11" s="290"/>
      <c r="C11" s="290"/>
      <c r="D11" s="290"/>
      <c r="E11" s="290"/>
      <c r="G11" s="290"/>
      <c r="H11" s="290"/>
      <c r="I11" s="290"/>
      <c r="J11" s="290"/>
      <c r="K11" s="290"/>
      <c r="L11" s="290"/>
      <c r="M11" s="290"/>
      <c r="N11" s="290"/>
    </row>
    <row r="12" spans="1:14" s="289" customFormat="1">
      <c r="A12" s="290"/>
      <c r="B12" s="290"/>
      <c r="C12" s="290"/>
      <c r="D12" s="290"/>
      <c r="E12" s="290"/>
      <c r="H12" s="296" t="s">
        <v>410</v>
      </c>
      <c r="J12" s="319"/>
    </row>
    <row r="13" spans="1:14" s="289" customFormat="1">
      <c r="A13" s="290"/>
      <c r="B13" s="290"/>
      <c r="C13" s="290"/>
      <c r="D13" s="290"/>
      <c r="E13" s="290"/>
      <c r="F13" s="290"/>
      <c r="J13" s="290"/>
    </row>
    <row r="14" spans="1:14" s="289" customFormat="1">
      <c r="A14" s="290"/>
      <c r="B14" s="290"/>
      <c r="C14" s="290"/>
      <c r="D14" s="290"/>
      <c r="E14" s="290"/>
      <c r="F14" s="290"/>
      <c r="J14" s="290"/>
    </row>
    <row r="15" spans="1:14">
      <c r="A15" s="312"/>
      <c r="B15" s="312"/>
      <c r="C15" s="312"/>
      <c r="D15" s="312"/>
      <c r="E15" s="312"/>
      <c r="F15" s="312"/>
      <c r="G15" s="312"/>
      <c r="H15" s="312"/>
      <c r="I15" s="312"/>
      <c r="J15" s="312"/>
      <c r="K15" s="312"/>
    </row>
    <row r="16" spans="1:14" ht="16.5">
      <c r="A16" s="312"/>
      <c r="B16" s="1015" t="s">
        <v>520</v>
      </c>
      <c r="C16" s="1015"/>
      <c r="D16" s="1015"/>
      <c r="E16" s="1015"/>
      <c r="F16" s="1015"/>
      <c r="G16" s="1015"/>
      <c r="H16" s="1015"/>
      <c r="I16" s="1015"/>
      <c r="J16" s="1015"/>
      <c r="K16" s="312"/>
    </row>
    <row r="17" spans="1:11">
      <c r="A17" s="312"/>
      <c r="B17" s="312"/>
      <c r="C17" s="312"/>
      <c r="D17" s="312"/>
      <c r="E17" s="312"/>
      <c r="F17" s="312"/>
      <c r="G17" s="312"/>
      <c r="H17" s="312"/>
      <c r="I17" s="312"/>
      <c r="J17" s="312"/>
      <c r="K17" s="312"/>
    </row>
    <row r="18" spans="1:11">
      <c r="A18" s="312"/>
      <c r="B18" s="312"/>
      <c r="C18" s="312"/>
      <c r="D18" s="312"/>
      <c r="E18" s="312"/>
      <c r="F18" s="312"/>
      <c r="G18" s="312"/>
      <c r="H18" s="312"/>
      <c r="I18" s="312"/>
      <c r="J18" s="312"/>
      <c r="K18" s="312"/>
    </row>
    <row r="19" spans="1:11" ht="15.75" customHeight="1">
      <c r="A19" s="312"/>
      <c r="B19" s="1020" t="s">
        <v>519</v>
      </c>
      <c r="C19" s="1020"/>
      <c r="D19" s="1020"/>
      <c r="E19" s="1020"/>
      <c r="F19" s="1020"/>
      <c r="G19" s="1020"/>
      <c r="H19" s="1020"/>
      <c r="I19" s="1020"/>
      <c r="J19" s="1020"/>
      <c r="K19" s="1020"/>
    </row>
    <row r="20" spans="1:11">
      <c r="A20" s="312"/>
      <c r="B20" s="312"/>
      <c r="C20" s="312"/>
      <c r="D20" s="312"/>
      <c r="E20" s="312"/>
      <c r="F20" s="312"/>
      <c r="G20" s="312"/>
      <c r="H20" s="312"/>
      <c r="I20" s="312"/>
      <c r="J20" s="312"/>
      <c r="K20" s="312"/>
    </row>
    <row r="21" spans="1:11">
      <c r="A21" s="312"/>
      <c r="B21" s="312"/>
      <c r="C21" s="312"/>
      <c r="D21" s="312"/>
      <c r="E21" s="312"/>
      <c r="F21" s="312"/>
      <c r="G21" s="312"/>
      <c r="H21" s="312"/>
      <c r="I21" s="312"/>
      <c r="J21" s="312"/>
      <c r="K21" s="312"/>
    </row>
    <row r="22" spans="1:11">
      <c r="A22" s="312"/>
      <c r="B22" s="1047" t="s">
        <v>407</v>
      </c>
      <c r="C22" s="1047"/>
      <c r="D22" s="1047"/>
      <c r="E22" s="1047"/>
      <c r="F22" s="1047"/>
      <c r="G22" s="1047"/>
      <c r="H22" s="1047"/>
      <c r="I22" s="1047"/>
      <c r="J22" s="1047"/>
      <c r="K22" s="312"/>
    </row>
    <row r="23" spans="1:11">
      <c r="A23" s="312"/>
      <c r="B23" s="312"/>
      <c r="C23" s="312"/>
      <c r="D23" s="312"/>
      <c r="E23" s="312"/>
      <c r="F23" s="312"/>
      <c r="G23" s="312"/>
      <c r="H23" s="312"/>
      <c r="I23" s="312"/>
      <c r="J23" s="312"/>
      <c r="K23" s="312"/>
    </row>
    <row r="24" spans="1:11">
      <c r="A24" s="312"/>
      <c r="B24" s="312"/>
      <c r="C24" s="312"/>
      <c r="D24" s="312"/>
      <c r="E24" s="312"/>
      <c r="F24" s="312"/>
      <c r="G24" s="312"/>
      <c r="H24" s="312"/>
      <c r="I24" s="312"/>
      <c r="J24" s="312"/>
      <c r="K24" s="312"/>
    </row>
    <row r="25" spans="1:11">
      <c r="A25" s="312"/>
      <c r="B25" s="370">
        <v>1</v>
      </c>
      <c r="C25" s="370" t="s">
        <v>518</v>
      </c>
      <c r="D25" s="370"/>
      <c r="E25" s="370"/>
      <c r="F25" s="370"/>
      <c r="G25" s="312"/>
      <c r="H25" s="312"/>
      <c r="I25" s="312"/>
      <c r="J25" s="312"/>
      <c r="K25" s="312"/>
    </row>
    <row r="26" spans="1:11">
      <c r="A26" s="312"/>
      <c r="B26" s="370"/>
      <c r="C26" s="370"/>
      <c r="D26" s="370" t="s">
        <v>517</v>
      </c>
      <c r="E26" s="370"/>
      <c r="F26" s="370"/>
      <c r="G26" s="312"/>
      <c r="H26" s="312"/>
      <c r="I26" s="312"/>
      <c r="J26" s="312"/>
      <c r="K26" s="312"/>
    </row>
    <row r="27" spans="1:11">
      <c r="A27" s="312"/>
      <c r="B27" s="370"/>
      <c r="C27" s="370"/>
      <c r="D27" s="370"/>
      <c r="E27" s="370"/>
      <c r="F27" s="370"/>
      <c r="G27" s="312"/>
      <c r="H27" s="312"/>
      <c r="I27" s="312"/>
      <c r="J27" s="312"/>
      <c r="K27" s="312"/>
    </row>
    <row r="28" spans="1:11" ht="7.5" customHeight="1">
      <c r="A28" s="312"/>
      <c r="B28" s="370"/>
      <c r="C28" s="370"/>
      <c r="D28" s="370"/>
      <c r="E28" s="370"/>
      <c r="F28" s="370"/>
      <c r="G28" s="312"/>
      <c r="H28" s="312"/>
      <c r="I28" s="312"/>
      <c r="J28" s="312"/>
      <c r="K28" s="312"/>
    </row>
    <row r="29" spans="1:11">
      <c r="A29" s="312"/>
      <c r="B29" s="370">
        <v>2</v>
      </c>
      <c r="C29" s="370" t="s">
        <v>516</v>
      </c>
      <c r="D29" s="370"/>
      <c r="E29" s="370"/>
      <c r="F29" s="370"/>
      <c r="G29" s="312"/>
      <c r="H29" s="312"/>
      <c r="I29" s="312"/>
      <c r="J29" s="312"/>
      <c r="K29" s="312"/>
    </row>
    <row r="30" spans="1:11">
      <c r="A30" s="312"/>
      <c r="B30" s="370" t="s">
        <v>100</v>
      </c>
      <c r="C30" s="370" t="s">
        <v>515</v>
      </c>
      <c r="D30" s="370"/>
      <c r="E30" s="370"/>
      <c r="F30" s="370"/>
      <c r="G30" s="312"/>
      <c r="H30" s="312"/>
      <c r="I30" s="312"/>
      <c r="J30" s="312"/>
      <c r="K30" s="312"/>
    </row>
    <row r="31" spans="1:11">
      <c r="A31" s="312"/>
      <c r="B31" s="370"/>
      <c r="C31" s="370" t="s">
        <v>514</v>
      </c>
      <c r="D31" s="370"/>
      <c r="E31" s="370"/>
      <c r="F31" s="370"/>
      <c r="G31" s="312"/>
      <c r="H31" s="312"/>
      <c r="I31" s="312"/>
      <c r="J31" s="312"/>
      <c r="K31" s="312"/>
    </row>
    <row r="32" spans="1:11">
      <c r="A32" s="312"/>
      <c r="B32" s="370"/>
      <c r="C32" s="370"/>
      <c r="D32" s="370"/>
      <c r="E32" s="370"/>
      <c r="F32" s="370"/>
      <c r="G32" s="312"/>
      <c r="H32" s="312"/>
      <c r="I32" s="312"/>
      <c r="J32" s="312"/>
      <c r="K32" s="312"/>
    </row>
    <row r="33" spans="1:11">
      <c r="A33" s="312"/>
      <c r="B33" s="370"/>
      <c r="C33" s="370" t="s">
        <v>513</v>
      </c>
      <c r="D33" s="370"/>
      <c r="E33" s="370"/>
      <c r="F33" s="370"/>
      <c r="G33" s="312"/>
      <c r="H33" s="312"/>
      <c r="I33" s="312"/>
      <c r="J33" s="312"/>
      <c r="K33" s="312"/>
    </row>
    <row r="34" spans="1:11">
      <c r="A34" s="312"/>
      <c r="B34" s="370"/>
      <c r="C34" s="370"/>
      <c r="D34" s="370"/>
      <c r="E34" s="370"/>
      <c r="F34" s="370"/>
      <c r="G34" s="312"/>
      <c r="H34" s="312"/>
      <c r="I34" s="312"/>
      <c r="J34" s="312"/>
      <c r="K34" s="312"/>
    </row>
    <row r="35" spans="1:11">
      <c r="A35" s="312"/>
      <c r="B35" s="370"/>
      <c r="C35" s="370" t="s">
        <v>512</v>
      </c>
      <c r="D35" s="370"/>
      <c r="E35" s="370"/>
      <c r="F35" s="370"/>
      <c r="G35" s="312"/>
      <c r="H35" s="312"/>
      <c r="I35" s="312"/>
      <c r="J35" s="312"/>
      <c r="K35" s="312"/>
    </row>
    <row r="36" spans="1:11">
      <c r="A36" s="312"/>
      <c r="B36" s="312"/>
      <c r="C36" s="312"/>
      <c r="D36" s="312"/>
      <c r="E36" s="312"/>
      <c r="F36" s="312"/>
      <c r="G36" s="312"/>
      <c r="H36" s="312"/>
      <c r="I36" s="312"/>
      <c r="J36" s="312"/>
      <c r="K36" s="312"/>
    </row>
    <row r="37" spans="1:11">
      <c r="A37" s="312"/>
      <c r="B37" s="312"/>
      <c r="C37" s="312" t="s">
        <v>511</v>
      </c>
      <c r="D37" s="312"/>
      <c r="E37" s="312"/>
      <c r="F37" s="312"/>
      <c r="G37" s="312"/>
      <c r="H37" s="312"/>
      <c r="I37" s="312"/>
      <c r="J37" s="312"/>
      <c r="K37" s="312"/>
    </row>
    <row r="38" spans="1:11">
      <c r="A38" s="312"/>
      <c r="B38" s="312"/>
      <c r="C38" s="312"/>
      <c r="D38" s="312"/>
      <c r="E38" s="312"/>
      <c r="F38" s="312"/>
      <c r="G38" s="312"/>
      <c r="H38" s="312"/>
      <c r="I38" s="312"/>
      <c r="J38" s="312"/>
      <c r="K38" s="312"/>
    </row>
    <row r="39" spans="1:11">
      <c r="A39" s="312"/>
      <c r="B39" s="312"/>
      <c r="C39" s="312" t="s">
        <v>510</v>
      </c>
      <c r="D39" s="312"/>
      <c r="E39" s="312"/>
      <c r="F39" s="312"/>
      <c r="G39" s="312"/>
      <c r="H39" s="312"/>
      <c r="I39" s="312"/>
      <c r="J39" s="312"/>
      <c r="K39" s="312"/>
    </row>
    <row r="40" spans="1:11">
      <c r="A40" s="312"/>
      <c r="B40" s="370"/>
      <c r="C40" s="370"/>
      <c r="D40" s="370"/>
      <c r="E40" s="312"/>
      <c r="F40" s="312"/>
      <c r="G40" s="312"/>
      <c r="H40" s="312"/>
      <c r="I40" s="312"/>
      <c r="J40" s="312"/>
      <c r="K40" s="312"/>
    </row>
    <row r="41" spans="1:11">
      <c r="A41" s="312"/>
      <c r="B41" s="314"/>
      <c r="C41" s="314"/>
      <c r="D41" s="314"/>
      <c r="E41" s="314"/>
      <c r="F41" s="314"/>
      <c r="G41" s="314"/>
      <c r="H41" s="314"/>
      <c r="I41" s="314"/>
      <c r="J41" s="314"/>
      <c r="K41" s="312"/>
    </row>
    <row r="42" spans="1:11">
      <c r="A42" s="312"/>
      <c r="B42" s="314"/>
      <c r="C42" s="314"/>
      <c r="D42" s="314"/>
      <c r="E42" s="314"/>
      <c r="F42" s="314"/>
      <c r="G42" s="314"/>
      <c r="H42" s="314"/>
      <c r="I42" s="314"/>
      <c r="J42" s="314"/>
      <c r="K42" s="312"/>
    </row>
    <row r="43" spans="1:11" ht="13.5" customHeight="1">
      <c r="A43" s="312"/>
      <c r="B43" s="312">
        <v>3</v>
      </c>
      <c r="C43" s="1172" t="s">
        <v>509</v>
      </c>
      <c r="D43" s="1172"/>
      <c r="E43" s="1172"/>
      <c r="F43" s="1172"/>
      <c r="G43" s="1172"/>
      <c r="H43" s="1172"/>
      <c r="I43" s="1172"/>
      <c r="J43" s="1172"/>
      <c r="K43" s="312"/>
    </row>
    <row r="44" spans="1:11">
      <c r="A44" s="312"/>
      <c r="B44" s="312"/>
      <c r="C44" s="312" t="s">
        <v>508</v>
      </c>
      <c r="D44" s="312"/>
      <c r="E44" s="312"/>
      <c r="F44" s="312"/>
      <c r="G44" s="312"/>
      <c r="H44" s="312"/>
      <c r="I44" s="312"/>
      <c r="J44" s="312"/>
      <c r="K44" s="312"/>
    </row>
    <row r="45" spans="1:11" ht="14.25" customHeight="1">
      <c r="A45" s="312"/>
      <c r="B45" s="372"/>
      <c r="C45" s="371" t="s">
        <v>507</v>
      </c>
      <c r="D45" s="371"/>
      <c r="E45" s="371"/>
      <c r="F45" s="371"/>
      <c r="G45" s="371"/>
      <c r="H45" s="371"/>
      <c r="I45" s="371"/>
      <c r="K45" s="312"/>
    </row>
    <row r="46" spans="1:11">
      <c r="A46" s="312"/>
      <c r="B46" s="370"/>
      <c r="C46" s="370"/>
      <c r="D46" s="370"/>
      <c r="E46" s="370"/>
      <c r="F46" s="370"/>
      <c r="G46" s="370"/>
      <c r="H46" s="370"/>
      <c r="I46" s="370"/>
      <c r="J46" s="312"/>
      <c r="K46" s="312"/>
    </row>
    <row r="47" spans="1:11">
      <c r="A47" s="312"/>
      <c r="B47" s="370" t="s">
        <v>506</v>
      </c>
      <c r="C47" s="370" t="s">
        <v>100</v>
      </c>
      <c r="D47" s="370"/>
      <c r="E47" s="370"/>
      <c r="F47" s="370"/>
      <c r="G47" s="370"/>
      <c r="H47" s="370"/>
      <c r="I47" s="370"/>
      <c r="J47" s="312"/>
      <c r="K47" s="312"/>
    </row>
    <row r="48" spans="1:11">
      <c r="A48" s="312"/>
      <c r="B48" s="370"/>
      <c r="C48" s="370" t="s">
        <v>505</v>
      </c>
      <c r="D48" s="370"/>
      <c r="E48" s="370"/>
      <c r="F48" s="370"/>
      <c r="G48" s="370"/>
      <c r="H48" s="370"/>
      <c r="I48" s="370"/>
      <c r="J48" s="312"/>
      <c r="K48" s="312"/>
    </row>
    <row r="49" spans="1:11">
      <c r="A49" s="312"/>
      <c r="B49" s="312"/>
      <c r="C49" s="312"/>
      <c r="D49" s="312"/>
      <c r="E49" s="312"/>
      <c r="F49" s="312"/>
      <c r="G49" s="312"/>
      <c r="H49" s="312"/>
      <c r="I49" s="312"/>
      <c r="J49" s="312"/>
      <c r="K49" s="312"/>
    </row>
    <row r="50" spans="1:11">
      <c r="A50" s="312"/>
      <c r="B50" s="312"/>
      <c r="C50" s="312"/>
      <c r="D50" s="312"/>
      <c r="E50" s="312"/>
      <c r="F50" s="312"/>
      <c r="G50" s="312"/>
      <c r="H50" s="312"/>
      <c r="I50" s="312"/>
      <c r="J50" s="312"/>
      <c r="K50" s="312"/>
    </row>
    <row r="51" spans="1:11">
      <c r="A51" s="312"/>
      <c r="B51" s="312"/>
      <c r="C51" s="312" t="s">
        <v>504</v>
      </c>
      <c r="D51" s="312"/>
      <c r="E51" s="312"/>
      <c r="F51" s="312"/>
      <c r="G51" s="312"/>
      <c r="H51" s="312"/>
      <c r="I51" s="312"/>
      <c r="J51" s="312"/>
      <c r="K51" s="312"/>
    </row>
    <row r="52" spans="1:11">
      <c r="A52" s="312"/>
      <c r="B52" s="312"/>
      <c r="C52" s="312"/>
      <c r="D52" s="312"/>
      <c r="E52" s="312"/>
      <c r="F52" s="312"/>
      <c r="G52" s="312"/>
      <c r="H52" s="312"/>
      <c r="I52" s="312"/>
      <c r="J52" s="312"/>
      <c r="K52" s="312"/>
    </row>
    <row r="53" spans="1:11">
      <c r="A53" s="312"/>
      <c r="B53" s="312"/>
      <c r="C53" s="312"/>
      <c r="D53" s="312"/>
      <c r="E53" s="312"/>
      <c r="F53" s="312"/>
      <c r="G53" s="312"/>
      <c r="H53" s="312"/>
      <c r="I53" s="312"/>
      <c r="J53" s="312"/>
      <c r="K53" s="312"/>
    </row>
    <row r="54" spans="1:11">
      <c r="A54" s="312"/>
      <c r="B54" s="314"/>
      <c r="C54" s="314"/>
      <c r="D54" s="314"/>
      <c r="E54" s="314"/>
      <c r="F54" s="314"/>
      <c r="G54" s="314"/>
      <c r="H54" s="314"/>
      <c r="I54" s="314"/>
      <c r="J54" s="314"/>
      <c r="K54" s="312"/>
    </row>
    <row r="55" spans="1:11">
      <c r="A55" s="312"/>
      <c r="B55" s="314" t="s">
        <v>503</v>
      </c>
      <c r="C55" s="314"/>
      <c r="D55" s="314"/>
      <c r="E55" s="314"/>
      <c r="F55" s="314"/>
      <c r="G55" s="314"/>
      <c r="H55" s="314"/>
      <c r="I55" s="314"/>
      <c r="J55" s="314"/>
      <c r="K55" s="312"/>
    </row>
    <row r="56" spans="1:11">
      <c r="A56" s="312"/>
      <c r="B56" s="314">
        <v>1</v>
      </c>
      <c r="C56" s="1173" t="s">
        <v>502</v>
      </c>
      <c r="D56" s="1173"/>
      <c r="E56" s="1173"/>
      <c r="F56" s="1173"/>
      <c r="G56" s="1173"/>
      <c r="H56" s="1173"/>
      <c r="I56" s="1173"/>
      <c r="J56" s="1173"/>
      <c r="K56" s="312"/>
    </row>
    <row r="57" spans="1:11">
      <c r="A57" s="312"/>
      <c r="B57" s="314"/>
      <c r="C57" s="314"/>
      <c r="D57" s="314"/>
      <c r="E57" s="314"/>
      <c r="F57" s="314"/>
      <c r="G57" s="314"/>
      <c r="H57" s="314"/>
      <c r="I57" s="314"/>
      <c r="J57" s="314"/>
      <c r="K57" s="312"/>
    </row>
    <row r="58" spans="1:11">
      <c r="A58" s="312"/>
      <c r="B58" s="369">
        <v>2</v>
      </c>
      <c r="C58" s="368" t="s">
        <v>501</v>
      </c>
      <c r="D58" s="368"/>
      <c r="E58" s="368"/>
      <c r="F58" s="368"/>
      <c r="G58" s="368"/>
      <c r="H58" s="368"/>
      <c r="I58" s="368"/>
      <c r="J58" s="367"/>
      <c r="K58" s="312"/>
    </row>
    <row r="59" spans="1:11">
      <c r="A59" s="312"/>
      <c r="B59" s="366"/>
      <c r="C59" s="366"/>
      <c r="D59" s="366"/>
      <c r="E59" s="366"/>
      <c r="F59" s="366"/>
      <c r="G59" s="366"/>
      <c r="H59" s="366"/>
      <c r="I59" s="366"/>
      <c r="J59" s="314"/>
      <c r="K59" s="312"/>
    </row>
    <row r="60" spans="1:11">
      <c r="A60" s="312"/>
      <c r="B60" s="366">
        <v>3</v>
      </c>
      <c r="C60" s="366" t="s">
        <v>500</v>
      </c>
      <c r="D60" s="366"/>
      <c r="E60" s="366"/>
      <c r="F60" s="366"/>
      <c r="G60" s="366"/>
      <c r="H60" s="366"/>
      <c r="I60" s="366"/>
      <c r="J60" s="314"/>
      <c r="K60" s="312"/>
    </row>
    <row r="61" spans="1:11">
      <c r="A61" s="312"/>
      <c r="B61" s="312"/>
      <c r="C61" s="312"/>
      <c r="D61" s="312"/>
      <c r="E61" s="312"/>
      <c r="F61" s="312"/>
      <c r="G61" s="312"/>
      <c r="H61" s="312"/>
      <c r="I61" s="312"/>
      <c r="J61" s="312"/>
      <c r="K61" s="312"/>
    </row>
    <row r="62" spans="1:11">
      <c r="A62" s="312"/>
      <c r="B62" s="312"/>
      <c r="C62" s="312"/>
      <c r="D62" s="312"/>
      <c r="E62" s="312"/>
      <c r="F62" s="312"/>
      <c r="G62" s="312"/>
      <c r="H62" s="312"/>
      <c r="I62" s="312"/>
      <c r="J62" s="312"/>
      <c r="K62" s="312"/>
    </row>
    <row r="63" spans="1:11">
      <c r="A63" s="312"/>
      <c r="B63" s="312"/>
      <c r="C63" s="312"/>
      <c r="D63" s="312"/>
      <c r="E63" s="312"/>
      <c r="F63" s="312"/>
      <c r="G63" s="312"/>
      <c r="H63" s="312"/>
      <c r="I63" s="312"/>
      <c r="J63" s="312"/>
      <c r="K63" s="312"/>
    </row>
  </sheetData>
  <mergeCells count="5">
    <mergeCell ref="B16:J16"/>
    <mergeCell ref="B19:K19"/>
    <mergeCell ref="B22:J22"/>
    <mergeCell ref="C43:J43"/>
    <mergeCell ref="C56:J56"/>
  </mergeCells>
  <phoneticPr fontId="2"/>
  <printOptions horizontalCentered="1"/>
  <pageMargins left="0.59055118110236227" right="0.31496062992125984" top="0.59055118110236227" bottom="0.39370078740157483" header="0" footer="0"/>
  <pageSetup paperSize="9" scale="95" orientation="portrait" horizontalDpi="4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B884-4E5E-4AE4-9669-1184ED95B268}">
  <sheetPr>
    <tabColor rgb="FFFFC000"/>
  </sheetPr>
  <dimension ref="A1:CS120"/>
  <sheetViews>
    <sheetView showGridLines="0" view="pageBreakPreview" zoomScaleNormal="100" zoomScaleSheetLayoutView="100" workbookViewId="0">
      <selection activeCell="D57" sqref="D57:AE57"/>
    </sheetView>
  </sheetViews>
  <sheetFormatPr defaultColWidth="2.33203125" defaultRowHeight="12"/>
  <cols>
    <col min="1" max="1" width="3.5" style="341" customWidth="1"/>
    <col min="2" max="11" width="2.33203125" style="341" customWidth="1"/>
    <col min="12" max="31" width="3.08203125" style="341" customWidth="1"/>
    <col min="32" max="32" width="3.83203125" style="341" customWidth="1"/>
    <col min="33" max="16384" width="2.33203125" style="341"/>
  </cols>
  <sheetData>
    <row r="1" spans="1:33" ht="13">
      <c r="A1" s="357" t="s">
        <v>651</v>
      </c>
    </row>
    <row r="2" spans="1:33" ht="19.5" customHeight="1">
      <c r="V2" s="1005" t="s">
        <v>494</v>
      </c>
      <c r="W2" s="1182"/>
      <c r="X2" s="1182"/>
      <c r="Y2" s="1182"/>
      <c r="Z2" s="1182"/>
      <c r="AA2" s="1182"/>
      <c r="AB2" s="1182"/>
      <c r="AC2" s="1182"/>
      <c r="AD2" s="1182"/>
      <c r="AE2" s="1183"/>
    </row>
    <row r="3" spans="1:33" ht="7.5" customHeight="1">
      <c r="U3" s="345"/>
      <c r="V3" s="345"/>
      <c r="W3" s="352"/>
      <c r="X3" s="352"/>
      <c r="Y3" s="353"/>
      <c r="Z3" s="352"/>
      <c r="AA3" s="352"/>
      <c r="AB3" s="351"/>
      <c r="AC3" s="350"/>
      <c r="AD3" s="350"/>
      <c r="AE3" s="322"/>
    </row>
    <row r="4" spans="1:33" ht="19.5" customHeight="1">
      <c r="U4" s="322"/>
      <c r="V4" s="322"/>
      <c r="W4" s="349"/>
      <c r="X4" s="349"/>
      <c r="Y4" s="322" t="s">
        <v>473</v>
      </c>
      <c r="Z4" s="349"/>
      <c r="AA4" s="349"/>
      <c r="AB4" s="322" t="s">
        <v>472</v>
      </c>
      <c r="AC4" s="349"/>
      <c r="AD4" s="349"/>
      <c r="AE4" s="322" t="s">
        <v>471</v>
      </c>
    </row>
    <row r="5" spans="1:33" ht="15" customHeight="1">
      <c r="B5" s="1184" t="s">
        <v>650</v>
      </c>
      <c r="C5" s="1185"/>
      <c r="D5" s="1185"/>
      <c r="E5" s="1185"/>
      <c r="F5" s="1185"/>
      <c r="G5" s="1185"/>
      <c r="H5" s="1185"/>
      <c r="I5" s="1185"/>
      <c r="J5" s="1185"/>
      <c r="K5" s="1185"/>
      <c r="L5" s="1185"/>
      <c r="M5" s="1185"/>
      <c r="X5" s="399"/>
      <c r="Y5" s="399"/>
      <c r="Z5" s="399"/>
      <c r="AA5" s="399"/>
      <c r="AB5" s="399"/>
      <c r="AC5" s="399"/>
      <c r="AD5" s="399"/>
      <c r="AE5" s="399"/>
    </row>
    <row r="6" spans="1:33" ht="19.5" customHeight="1">
      <c r="N6" s="409"/>
      <c r="P6" s="402" t="s">
        <v>649</v>
      </c>
      <c r="Q6" s="409"/>
      <c r="R6" s="409"/>
      <c r="S6" s="401"/>
      <c r="T6" s="399"/>
      <c r="U6" s="408"/>
      <c r="V6" s="325"/>
      <c r="W6" s="325"/>
      <c r="X6" s="325"/>
      <c r="Y6" s="325"/>
      <c r="Z6" s="325"/>
      <c r="AA6" s="325"/>
      <c r="AB6" s="400"/>
      <c r="AC6" s="400"/>
      <c r="AD6" s="400"/>
      <c r="AE6" s="400"/>
    </row>
    <row r="7" spans="1:33" ht="8.25" customHeight="1">
      <c r="P7" s="402"/>
      <c r="Q7" s="401"/>
      <c r="R7" s="401"/>
      <c r="S7" s="401"/>
      <c r="T7" s="399"/>
      <c r="U7" s="399"/>
      <c r="V7" s="407"/>
      <c r="W7" s="406"/>
      <c r="X7" s="406"/>
      <c r="Y7" s="406"/>
      <c r="Z7" s="406"/>
      <c r="AA7" s="406"/>
      <c r="AB7" s="400"/>
      <c r="AC7" s="400"/>
      <c r="AD7" s="400"/>
      <c r="AE7" s="400"/>
    </row>
    <row r="8" spans="1:33" ht="19.5" customHeight="1">
      <c r="P8" s="402" t="s">
        <v>468</v>
      </c>
      <c r="Q8" s="401"/>
      <c r="R8" s="401"/>
      <c r="S8" s="401"/>
      <c r="T8" s="399"/>
      <c r="U8" s="405"/>
      <c r="V8" s="325"/>
      <c r="W8" s="325"/>
      <c r="X8" s="325"/>
      <c r="Y8" s="325"/>
      <c r="Z8" s="325"/>
      <c r="AA8" s="325"/>
      <c r="AB8" s="325"/>
      <c r="AC8" s="325"/>
      <c r="AD8" s="325"/>
      <c r="AE8" s="325"/>
    </row>
    <row r="9" spans="1:33" ht="19.5" customHeight="1">
      <c r="P9" s="402"/>
      <c r="Q9" s="401"/>
      <c r="R9" s="401"/>
      <c r="S9" s="401"/>
      <c r="T9" s="399"/>
      <c r="U9" s="404" t="s">
        <v>467</v>
      </c>
      <c r="V9" s="325"/>
      <c r="W9" s="325"/>
      <c r="X9" s="325"/>
      <c r="Y9" s="325"/>
      <c r="Z9" s="325"/>
      <c r="AA9" s="325"/>
      <c r="AB9" s="325"/>
      <c r="AC9" s="325"/>
      <c r="AD9" s="325"/>
      <c r="AE9" s="325"/>
    </row>
    <row r="10" spans="1:33" ht="19.5" customHeight="1">
      <c r="P10" s="340"/>
      <c r="Q10" s="340"/>
      <c r="R10" s="340"/>
      <c r="S10" s="403"/>
      <c r="T10" s="399"/>
      <c r="U10" s="404" t="s">
        <v>448</v>
      </c>
      <c r="V10" s="325"/>
      <c r="W10" s="325"/>
      <c r="X10" s="325"/>
      <c r="Y10" s="325"/>
      <c r="Z10" s="325"/>
      <c r="AA10" s="325"/>
      <c r="AB10" s="325"/>
      <c r="AC10" s="325"/>
      <c r="AD10" s="325"/>
      <c r="AE10" s="325"/>
    </row>
    <row r="11" spans="1:33" ht="19.5" customHeight="1">
      <c r="P11" s="340"/>
      <c r="Q11" s="340"/>
      <c r="R11" s="340"/>
      <c r="S11" s="403"/>
      <c r="T11" s="399"/>
      <c r="U11" s="404" t="s">
        <v>466</v>
      </c>
      <c r="V11" s="325"/>
      <c r="W11" s="325"/>
      <c r="X11" s="325"/>
      <c r="Y11" s="325"/>
      <c r="Z11" s="325"/>
      <c r="AA11" s="325"/>
      <c r="AB11" s="325"/>
      <c r="AC11" s="325"/>
      <c r="AD11" s="325"/>
      <c r="AE11" s="325"/>
    </row>
    <row r="12" spans="1:33" ht="19.5" customHeight="1">
      <c r="P12" s="340"/>
      <c r="Q12" s="340"/>
      <c r="R12" s="340"/>
      <c r="S12" s="403"/>
      <c r="T12" s="399"/>
      <c r="U12" s="404" t="s">
        <v>447</v>
      </c>
      <c r="V12" s="325"/>
      <c r="W12" s="325"/>
      <c r="X12" s="325"/>
      <c r="Y12" s="325"/>
      <c r="Z12" s="325"/>
      <c r="AA12" s="325"/>
      <c r="AB12" s="325"/>
      <c r="AC12" s="325"/>
      <c r="AD12" s="325"/>
      <c r="AE12" s="325"/>
    </row>
    <row r="13" spans="1:33">
      <c r="P13" s="340"/>
      <c r="Q13" s="340"/>
      <c r="R13" s="340"/>
      <c r="S13" s="403"/>
      <c r="T13" s="379"/>
      <c r="U13" s="379"/>
      <c r="V13" s="379"/>
      <c r="W13" s="379"/>
      <c r="X13" s="379"/>
      <c r="Y13" s="379"/>
      <c r="Z13" s="379"/>
      <c r="AA13" s="379"/>
      <c r="AB13" s="379"/>
      <c r="AC13" s="379"/>
      <c r="AD13" s="379"/>
      <c r="AE13" s="355"/>
      <c r="AF13" s="355"/>
    </row>
    <row r="14" spans="1:33" ht="24" customHeight="1">
      <c r="N14" s="399"/>
      <c r="P14" s="402" t="s">
        <v>648</v>
      </c>
      <c r="Q14" s="401"/>
      <c r="R14" s="401"/>
      <c r="S14" s="401"/>
      <c r="T14" s="399"/>
      <c r="U14" s="399"/>
      <c r="V14" s="1179"/>
      <c r="W14" s="1180"/>
      <c r="X14" s="1180"/>
      <c r="Y14" s="1180"/>
      <c r="Z14" s="1180"/>
      <c r="AA14" s="1180"/>
      <c r="AB14" s="1180"/>
      <c r="AC14" s="1180"/>
      <c r="AD14" s="1180"/>
      <c r="AE14" s="1181"/>
      <c r="AF14" s="399"/>
      <c r="AG14" s="399"/>
    </row>
    <row r="15" spans="1:33" ht="24" customHeight="1">
      <c r="M15" s="399"/>
      <c r="N15" s="399"/>
      <c r="P15" s="399"/>
      <c r="Q15" s="399"/>
      <c r="R15" s="399"/>
      <c r="S15" s="399"/>
      <c r="T15" s="399"/>
      <c r="U15" s="399"/>
      <c r="V15" s="1179"/>
      <c r="W15" s="1180"/>
      <c r="X15" s="1180"/>
      <c r="Y15" s="1180"/>
      <c r="Z15" s="1180"/>
      <c r="AA15" s="1180"/>
      <c r="AB15" s="1180"/>
      <c r="AC15" s="1180"/>
      <c r="AD15" s="1180"/>
      <c r="AE15" s="1181"/>
      <c r="AF15" s="400"/>
      <c r="AG15" s="399"/>
    </row>
    <row r="16" spans="1:33" ht="11.25" customHeight="1">
      <c r="AD16" s="355"/>
      <c r="AE16" s="355"/>
      <c r="AF16" s="355"/>
    </row>
    <row r="17" spans="2:32" ht="11.25" customHeight="1">
      <c r="AD17" s="355"/>
      <c r="AE17" s="355"/>
      <c r="AF17" s="355"/>
    </row>
    <row r="18" spans="2:32" ht="16.5">
      <c r="B18" s="1008" t="s">
        <v>647</v>
      </c>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8"/>
      <c r="AA18" s="1008"/>
      <c r="AB18" s="1008"/>
      <c r="AC18" s="1008"/>
      <c r="AD18" s="1008"/>
      <c r="AE18" s="1008"/>
      <c r="AF18" s="1008"/>
    </row>
    <row r="19" spans="2:32" ht="11.25" customHeight="1"/>
    <row r="20" spans="2:32" ht="11.25" customHeight="1"/>
    <row r="21" spans="2:32" ht="13.5" customHeight="1">
      <c r="D21" s="1175" t="s">
        <v>646</v>
      </c>
      <c r="E21" s="1175"/>
      <c r="F21" s="1175"/>
      <c r="G21" s="1175"/>
      <c r="H21" s="1175"/>
      <c r="I21" s="1175"/>
      <c r="J21" s="1175"/>
      <c r="K21" s="1175"/>
      <c r="L21" s="1175"/>
      <c r="M21" s="1175"/>
      <c r="N21" s="1175"/>
      <c r="O21" s="1175"/>
      <c r="P21" s="1175"/>
      <c r="Q21" s="1175"/>
      <c r="R21" s="1175"/>
      <c r="S21" s="1175"/>
      <c r="T21" s="1175"/>
      <c r="U21" s="1175"/>
      <c r="V21" s="1175"/>
      <c r="W21" s="1175"/>
      <c r="X21" s="1175"/>
      <c r="Y21" s="1175"/>
      <c r="Z21" s="1175"/>
      <c r="AA21" s="1175"/>
      <c r="AB21" s="1175"/>
      <c r="AC21" s="1175"/>
      <c r="AD21" s="1175"/>
      <c r="AE21" s="1175"/>
      <c r="AF21" s="1175"/>
    </row>
    <row r="22" spans="2:32" ht="11.25" customHeight="1"/>
    <row r="23" spans="2:32" ht="13.5" customHeight="1">
      <c r="B23" s="1177" t="s">
        <v>255</v>
      </c>
      <c r="C23" s="1177"/>
      <c r="D23" s="1177"/>
      <c r="E23" s="1177"/>
      <c r="F23" s="1177"/>
      <c r="G23" s="1177"/>
      <c r="H23" s="1177"/>
      <c r="I23" s="1177"/>
      <c r="J23" s="1177"/>
      <c r="K23" s="1177"/>
      <c r="L23" s="1177"/>
      <c r="M23" s="1177"/>
      <c r="N23" s="1177"/>
      <c r="O23" s="1177"/>
      <c r="P23" s="1177"/>
      <c r="Q23" s="1177"/>
      <c r="R23" s="1177"/>
      <c r="S23" s="1177"/>
      <c r="T23" s="1177"/>
      <c r="U23" s="1177"/>
      <c r="V23" s="1177"/>
      <c r="W23" s="1177"/>
      <c r="X23" s="1177"/>
      <c r="Y23" s="1177"/>
      <c r="Z23" s="1177"/>
      <c r="AA23" s="1177"/>
      <c r="AB23" s="1177"/>
      <c r="AC23" s="1177"/>
      <c r="AD23" s="1177"/>
      <c r="AE23" s="1177"/>
      <c r="AF23" s="1177"/>
    </row>
    <row r="24" spans="2:32" ht="11.25" customHeight="1"/>
    <row r="25" spans="2:32" ht="5.25" customHeight="1">
      <c r="B25" s="381"/>
      <c r="C25" s="381"/>
      <c r="D25" s="381"/>
      <c r="E25" s="381"/>
    </row>
    <row r="26" spans="2:32" ht="19.5" customHeight="1">
      <c r="B26" s="398" t="s">
        <v>616</v>
      </c>
      <c r="C26" s="397" t="s">
        <v>645</v>
      </c>
      <c r="D26" s="396"/>
      <c r="E26" s="396"/>
      <c r="F26" s="340"/>
      <c r="L26" s="1177" t="s">
        <v>488</v>
      </c>
      <c r="M26" s="1186"/>
      <c r="N26" s="395"/>
      <c r="O26" s="395"/>
      <c r="P26" s="394" t="s">
        <v>473</v>
      </c>
      <c r="Q26" s="325"/>
      <c r="R26" s="325"/>
      <c r="S26" s="394" t="s">
        <v>644</v>
      </c>
      <c r="T26" s="325"/>
      <c r="U26" s="325"/>
      <c r="V26" s="394" t="s">
        <v>643</v>
      </c>
    </row>
    <row r="27" spans="2:32" ht="13">
      <c r="B27" s="383"/>
      <c r="C27" s="381"/>
      <c r="D27" s="381"/>
      <c r="E27" s="381"/>
    </row>
    <row r="28" spans="2:32" ht="13">
      <c r="B28" s="382" t="s">
        <v>615</v>
      </c>
      <c r="C28" s="381" t="s">
        <v>642</v>
      </c>
      <c r="D28" s="381"/>
      <c r="E28" s="381"/>
    </row>
    <row r="29" spans="2:32" ht="5.25" customHeight="1">
      <c r="B29" s="381"/>
      <c r="C29" s="381"/>
      <c r="D29" s="381"/>
      <c r="E29" s="381"/>
    </row>
    <row r="30" spans="2:32" ht="5.25" customHeight="1">
      <c r="B30" s="381"/>
      <c r="C30" s="381"/>
      <c r="D30" s="381"/>
      <c r="E30" s="381"/>
    </row>
    <row r="31" spans="2:32" ht="19.5" customHeight="1">
      <c r="B31" s="381"/>
      <c r="C31" s="381" t="s">
        <v>641</v>
      </c>
      <c r="D31" s="381"/>
      <c r="E31" s="381"/>
      <c r="K31" s="386"/>
      <c r="L31" s="325"/>
      <c r="M31" s="325"/>
      <c r="N31" s="325"/>
      <c r="O31" s="325"/>
      <c r="P31" s="325"/>
      <c r="Q31" s="325"/>
      <c r="R31" s="325"/>
      <c r="S31" s="325"/>
      <c r="T31" s="325"/>
      <c r="U31" s="325"/>
      <c r="V31" s="325"/>
      <c r="W31" s="325"/>
      <c r="X31" s="325"/>
      <c r="Y31" s="325"/>
      <c r="Z31" s="325"/>
      <c r="AA31" s="325"/>
      <c r="AB31" s="325"/>
      <c r="AC31" s="325"/>
      <c r="AD31" s="325"/>
      <c r="AE31" s="325"/>
      <c r="AF31" s="362"/>
    </row>
    <row r="32" spans="2:32" ht="19.5" customHeight="1">
      <c r="B32" s="381"/>
      <c r="C32" s="381"/>
      <c r="D32" s="381"/>
      <c r="E32" s="381"/>
      <c r="K32" s="326" t="s">
        <v>448</v>
      </c>
      <c r="L32" s="325"/>
      <c r="M32" s="325"/>
      <c r="N32" s="325"/>
      <c r="O32" s="325"/>
      <c r="P32" s="325"/>
      <c r="Q32" s="325"/>
      <c r="R32" s="325"/>
      <c r="S32" s="325"/>
      <c r="T32" s="325"/>
      <c r="U32" s="325"/>
      <c r="V32" s="393"/>
      <c r="W32" s="392"/>
      <c r="X32" s="392"/>
      <c r="Y32" s="392"/>
      <c r="Z32" s="392"/>
      <c r="AA32" s="362"/>
      <c r="AB32" s="362"/>
      <c r="AC32" s="362"/>
      <c r="AD32" s="362"/>
      <c r="AE32" s="362"/>
      <c r="AF32" s="362"/>
    </row>
    <row r="33" spans="2:33" ht="9" customHeight="1">
      <c r="B33" s="381"/>
      <c r="C33" s="381"/>
      <c r="D33" s="381"/>
      <c r="E33" s="381"/>
      <c r="K33" s="386"/>
    </row>
    <row r="34" spans="2:33" ht="19.5" customHeight="1">
      <c r="B34" s="381"/>
      <c r="C34" s="381" t="s">
        <v>640</v>
      </c>
      <c r="D34" s="381"/>
      <c r="E34" s="381"/>
      <c r="K34" s="386"/>
      <c r="L34" s="325"/>
      <c r="M34" s="325"/>
      <c r="N34" s="325"/>
      <c r="O34" s="325"/>
      <c r="P34" s="331"/>
      <c r="Q34" s="331"/>
      <c r="R34" s="331"/>
      <c r="S34" s="331"/>
    </row>
    <row r="35" spans="2:33" ht="9" customHeight="1">
      <c r="B35" s="381"/>
      <c r="C35" s="381"/>
      <c r="D35" s="381"/>
      <c r="E35" s="381"/>
      <c r="K35" s="386"/>
    </row>
    <row r="36" spans="2:33" ht="19.5" customHeight="1">
      <c r="B36" s="381"/>
      <c r="C36" s="381" t="s">
        <v>639</v>
      </c>
      <c r="D36" s="381"/>
      <c r="E36" s="381"/>
      <c r="K36" s="386"/>
      <c r="L36" s="325"/>
      <c r="M36" s="325"/>
      <c r="N36" s="325"/>
      <c r="O36" s="325"/>
      <c r="P36" s="325"/>
      <c r="Q36" s="325"/>
      <c r="R36" s="325"/>
      <c r="S36" s="325"/>
      <c r="T36" s="325"/>
      <c r="U36" s="325"/>
      <c r="V36" s="325"/>
      <c r="W36" s="325"/>
      <c r="X36" s="325"/>
      <c r="Y36" s="325"/>
      <c r="Z36" s="325"/>
      <c r="AB36" s="391" t="s">
        <v>528</v>
      </c>
      <c r="AC36" s="325"/>
      <c r="AD36" s="325"/>
      <c r="AE36" s="325"/>
      <c r="AF36" s="390" t="s">
        <v>527</v>
      </c>
    </row>
    <row r="37" spans="2:33" ht="19.5" customHeight="1">
      <c r="B37" s="381"/>
      <c r="C37" s="381"/>
      <c r="D37" s="381"/>
      <c r="E37" s="381"/>
      <c r="K37" s="326" t="s">
        <v>638</v>
      </c>
      <c r="L37" s="325"/>
      <c r="M37" s="325"/>
      <c r="N37" s="325"/>
      <c r="O37" s="325"/>
      <c r="P37" s="325"/>
      <c r="Q37" s="324"/>
      <c r="R37" s="324"/>
      <c r="S37" s="324"/>
      <c r="T37" s="324"/>
      <c r="U37" s="324"/>
      <c r="V37" s="324"/>
      <c r="W37" s="324"/>
      <c r="X37" s="324"/>
      <c r="Y37" s="324"/>
      <c r="Z37" s="324"/>
      <c r="AA37" s="324"/>
      <c r="AB37" s="324"/>
      <c r="AC37" s="324"/>
      <c r="AD37" s="324"/>
      <c r="AE37" s="324"/>
    </row>
    <row r="38" spans="2:33" ht="9" customHeight="1">
      <c r="B38" s="381"/>
      <c r="C38" s="381"/>
      <c r="D38" s="381"/>
      <c r="E38" s="381"/>
      <c r="K38" s="386"/>
    </row>
    <row r="39" spans="2:33" ht="19.5" customHeight="1">
      <c r="B39" s="381"/>
      <c r="C39" s="381" t="s">
        <v>637</v>
      </c>
      <c r="D39" s="381"/>
      <c r="E39" s="381"/>
      <c r="K39" s="386"/>
      <c r="L39" s="325"/>
      <c r="M39" s="325"/>
      <c r="N39" s="325"/>
      <c r="O39" s="325"/>
      <c r="P39" s="325"/>
      <c r="Q39" s="325"/>
      <c r="R39" s="325"/>
      <c r="S39" s="389"/>
      <c r="T39" s="389"/>
      <c r="U39" s="389"/>
      <c r="V39" s="388"/>
      <c r="Y39" s="388"/>
      <c r="AG39" s="387"/>
    </row>
    <row r="40" spans="2:33" ht="13">
      <c r="B40" s="381"/>
      <c r="C40" s="381"/>
      <c r="D40" s="381"/>
      <c r="E40" s="381"/>
      <c r="K40" s="386"/>
    </row>
    <row r="41" spans="2:33" ht="19.5" customHeight="1">
      <c r="B41" s="381"/>
      <c r="C41" s="381" t="s">
        <v>636</v>
      </c>
      <c r="D41" s="381"/>
      <c r="E41" s="381"/>
      <c r="K41" s="386"/>
      <c r="L41" s="325"/>
      <c r="M41" s="341" t="s">
        <v>528</v>
      </c>
      <c r="N41" s="1178"/>
      <c r="O41" s="1178"/>
      <c r="P41" s="1178"/>
      <c r="Q41" s="1178"/>
      <c r="R41" s="1178"/>
      <c r="S41" s="341" t="s">
        <v>527</v>
      </c>
      <c r="T41" s="1176" t="s">
        <v>635</v>
      </c>
      <c r="U41" s="1176"/>
      <c r="V41" s="1176"/>
      <c r="W41" s="1176"/>
      <c r="X41" s="1176"/>
      <c r="Y41" s="1176"/>
      <c r="Z41" s="1176"/>
      <c r="AA41" s="1176"/>
      <c r="AB41" s="1176"/>
      <c r="AC41" s="1176"/>
      <c r="AD41" s="1176"/>
      <c r="AE41" s="1176"/>
      <c r="AF41" s="1176"/>
    </row>
    <row r="42" spans="2:33" ht="13">
      <c r="B42" s="381"/>
      <c r="C42" s="381"/>
      <c r="D42" s="381"/>
      <c r="E42" s="381"/>
      <c r="K42" s="386"/>
    </row>
    <row r="43" spans="2:33" ht="19.5" customHeight="1">
      <c r="B43" s="381"/>
      <c r="C43" s="381" t="s">
        <v>634</v>
      </c>
      <c r="D43" s="381"/>
      <c r="E43" s="381"/>
      <c r="K43" s="386"/>
      <c r="L43" s="325"/>
      <c r="M43" s="325"/>
      <c r="N43" s="325"/>
      <c r="O43" s="325"/>
      <c r="P43" s="325"/>
      <c r="Q43" s="325"/>
      <c r="R43" s="325"/>
      <c r="S43" s="325"/>
      <c r="T43" s="325"/>
      <c r="U43" s="325"/>
      <c r="V43" s="325"/>
      <c r="W43" s="325"/>
      <c r="X43" s="325"/>
      <c r="Y43" s="325"/>
      <c r="Z43" s="325"/>
      <c r="AA43" s="325"/>
      <c r="AB43" s="325"/>
      <c r="AC43" s="325"/>
      <c r="AD43" s="325"/>
      <c r="AE43" s="325"/>
    </row>
    <row r="44" spans="2:33" ht="19.5" customHeight="1">
      <c r="B44" s="381"/>
      <c r="C44" s="381"/>
      <c r="D44" s="381"/>
      <c r="E44" s="381"/>
      <c r="K44" s="326" t="s">
        <v>448</v>
      </c>
      <c r="L44" s="325"/>
      <c r="M44" s="325"/>
      <c r="N44" s="325"/>
      <c r="O44" s="325"/>
      <c r="P44" s="325"/>
      <c r="Q44" s="325"/>
      <c r="R44" s="325"/>
      <c r="S44" s="325"/>
      <c r="T44" s="325"/>
      <c r="U44" s="325"/>
      <c r="V44" s="325"/>
      <c r="W44" s="325"/>
      <c r="X44" s="325"/>
      <c r="Y44" s="325"/>
      <c r="Z44" s="325"/>
      <c r="AA44" s="325"/>
      <c r="AB44" s="325"/>
      <c r="AC44" s="325"/>
      <c r="AD44" s="325"/>
      <c r="AE44" s="325"/>
    </row>
    <row r="45" spans="2:33" ht="19.5" customHeight="1">
      <c r="B45" s="381"/>
      <c r="C45" s="381"/>
      <c r="D45" s="381"/>
      <c r="E45" s="381"/>
      <c r="K45" s="326" t="s">
        <v>447</v>
      </c>
      <c r="L45" s="325"/>
      <c r="M45" s="325"/>
      <c r="N45" s="325"/>
      <c r="O45" s="325"/>
      <c r="P45" s="325"/>
    </row>
    <row r="46" spans="2:33" ht="13">
      <c r="B46" s="381"/>
      <c r="C46" s="381"/>
      <c r="D46" s="381"/>
      <c r="E46" s="381"/>
      <c r="K46" s="386"/>
    </row>
    <row r="47" spans="2:33" ht="19.5" customHeight="1">
      <c r="B47" s="381"/>
      <c r="C47" s="381" t="s">
        <v>633</v>
      </c>
      <c r="D47" s="381"/>
      <c r="E47" s="381"/>
      <c r="K47" s="326"/>
      <c r="L47" s="325"/>
      <c r="M47" s="325"/>
      <c r="N47" s="325"/>
      <c r="O47" s="325"/>
      <c r="P47" s="325"/>
      <c r="Q47" s="325"/>
      <c r="R47" s="325"/>
      <c r="S47" s="325"/>
      <c r="T47" s="325"/>
      <c r="U47" s="325"/>
      <c r="V47" s="325"/>
      <c r="W47" s="325"/>
      <c r="X47" s="325"/>
      <c r="Y47" s="325"/>
      <c r="Z47" s="325"/>
      <c r="AA47" s="325"/>
      <c r="AB47" s="325"/>
      <c r="AC47" s="325"/>
      <c r="AD47" s="325"/>
      <c r="AE47" s="325"/>
    </row>
    <row r="48" spans="2:33" ht="19.5" customHeight="1">
      <c r="B48" s="381"/>
      <c r="C48" s="381"/>
      <c r="D48" s="381"/>
      <c r="E48" s="381"/>
      <c r="K48" s="326" t="s">
        <v>448</v>
      </c>
      <c r="L48" s="325"/>
      <c r="M48" s="325"/>
      <c r="N48" s="325"/>
      <c r="O48" s="325"/>
      <c r="P48" s="325"/>
      <c r="Q48" s="325"/>
      <c r="R48" s="325"/>
      <c r="S48" s="325"/>
      <c r="T48" s="325"/>
      <c r="U48" s="325"/>
      <c r="V48" s="325"/>
      <c r="W48" s="325"/>
      <c r="X48" s="325"/>
      <c r="Y48" s="325"/>
      <c r="Z48" s="325"/>
      <c r="AA48" s="325"/>
      <c r="AB48" s="325"/>
      <c r="AC48" s="325"/>
      <c r="AD48" s="325"/>
      <c r="AE48" s="325"/>
    </row>
    <row r="49" spans="2:32" ht="19.5" customHeight="1">
      <c r="B49" s="381"/>
      <c r="C49" s="381"/>
      <c r="D49" s="381"/>
      <c r="E49" s="381"/>
      <c r="K49" s="326" t="s">
        <v>447</v>
      </c>
      <c r="L49" s="325"/>
      <c r="M49" s="325"/>
      <c r="N49" s="325"/>
      <c r="O49" s="325"/>
      <c r="P49" s="325"/>
      <c r="Q49" s="325"/>
      <c r="R49" s="325"/>
      <c r="S49" s="325"/>
      <c r="T49" s="325"/>
      <c r="U49" s="325"/>
      <c r="V49" s="325"/>
      <c r="W49" s="325"/>
      <c r="X49" s="325"/>
      <c r="Y49" s="325"/>
      <c r="Z49" s="325"/>
      <c r="AA49" s="325"/>
      <c r="AB49" s="325"/>
      <c r="AC49" s="325"/>
      <c r="AD49" s="325"/>
      <c r="AE49" s="325"/>
      <c r="AF49" s="385"/>
    </row>
    <row r="50" spans="2:32" ht="19.5" customHeight="1">
      <c r="B50" s="381"/>
      <c r="C50" s="381"/>
      <c r="D50" s="381"/>
      <c r="E50" s="381"/>
      <c r="K50" s="326" t="s">
        <v>632</v>
      </c>
      <c r="L50" s="325"/>
      <c r="M50" s="325"/>
      <c r="N50" s="325"/>
      <c r="O50" s="325"/>
      <c r="P50" s="325"/>
      <c r="Q50" s="325"/>
      <c r="R50" s="325"/>
      <c r="S50" s="325"/>
      <c r="T50" s="325"/>
      <c r="U50" s="325"/>
      <c r="V50" s="325"/>
      <c r="W50" s="325"/>
      <c r="X50" s="325"/>
      <c r="Y50" s="325"/>
      <c r="Z50" s="325"/>
      <c r="AA50" s="325"/>
      <c r="AB50" s="325"/>
      <c r="AC50" s="325"/>
      <c r="AD50" s="325"/>
      <c r="AE50" s="325"/>
      <c r="AF50" s="324"/>
    </row>
    <row r="51" spans="2:32" ht="15">
      <c r="B51" s="381"/>
      <c r="C51" s="381"/>
      <c r="D51" s="381"/>
      <c r="E51" s="381"/>
      <c r="L51" s="384"/>
      <c r="M51" s="351"/>
      <c r="N51" s="351"/>
      <c r="O51" s="351"/>
      <c r="P51" s="351"/>
      <c r="Q51" s="351"/>
      <c r="R51" s="351"/>
      <c r="S51" s="351"/>
      <c r="T51" s="351"/>
      <c r="U51" s="324"/>
      <c r="V51" s="324"/>
      <c r="W51" s="324"/>
      <c r="X51" s="324"/>
      <c r="Y51" s="324"/>
      <c r="Z51" s="324"/>
      <c r="AA51" s="324"/>
      <c r="AB51" s="324"/>
      <c r="AC51" s="324"/>
      <c r="AD51" s="324"/>
      <c r="AE51" s="324"/>
      <c r="AF51" s="324"/>
    </row>
    <row r="52" spans="2:32" ht="15">
      <c r="B52" s="382" t="s">
        <v>614</v>
      </c>
      <c r="C52" s="381" t="s">
        <v>631</v>
      </c>
      <c r="D52" s="381"/>
      <c r="E52" s="381"/>
      <c r="L52" s="384"/>
      <c r="M52" s="324"/>
      <c r="N52" s="324"/>
      <c r="O52" s="324"/>
      <c r="P52" s="324"/>
      <c r="Q52" s="324"/>
      <c r="R52" s="324"/>
      <c r="S52" s="324"/>
      <c r="T52" s="324"/>
      <c r="U52" s="324"/>
      <c r="V52" s="324"/>
      <c r="W52" s="324"/>
      <c r="X52" s="324"/>
      <c r="Y52" s="324"/>
      <c r="Z52" s="324"/>
      <c r="AA52" s="324"/>
      <c r="AB52" s="324"/>
      <c r="AC52" s="324"/>
      <c r="AD52" s="324"/>
      <c r="AE52" s="324"/>
      <c r="AF52" s="324"/>
    </row>
    <row r="53" spans="2:32" ht="13">
      <c r="B53" s="383"/>
      <c r="C53" s="381"/>
      <c r="D53" s="381"/>
      <c r="E53" s="381"/>
    </row>
    <row r="54" spans="2:32" ht="13">
      <c r="B54" s="383"/>
      <c r="C54" s="381"/>
      <c r="D54" s="381"/>
      <c r="E54" s="381"/>
    </row>
    <row r="55" spans="2:32" ht="13">
      <c r="B55" s="382" t="s">
        <v>613</v>
      </c>
      <c r="C55" s="381" t="s">
        <v>630</v>
      </c>
      <c r="D55" s="381"/>
      <c r="E55" s="381"/>
    </row>
    <row r="56" spans="2:32" ht="22.5" customHeight="1">
      <c r="B56" s="381"/>
      <c r="C56" s="381"/>
      <c r="D56" s="1174"/>
      <c r="E56" s="1174"/>
      <c r="F56" s="1174"/>
      <c r="G56" s="1174"/>
      <c r="H56" s="1174"/>
      <c r="I56" s="1174"/>
      <c r="J56" s="1174"/>
      <c r="K56" s="1174"/>
      <c r="L56" s="1174"/>
      <c r="M56" s="1174"/>
      <c r="N56" s="1174"/>
      <c r="O56" s="1174"/>
      <c r="P56" s="1174"/>
      <c r="Q56" s="1174"/>
      <c r="R56" s="1174"/>
      <c r="S56" s="1174"/>
      <c r="T56" s="1174"/>
      <c r="U56" s="1174"/>
      <c r="V56" s="1174"/>
      <c r="W56" s="1174"/>
      <c r="X56" s="1174"/>
      <c r="Y56" s="1174"/>
      <c r="Z56" s="1174"/>
      <c r="AA56" s="1174"/>
      <c r="AB56" s="1174"/>
      <c r="AC56" s="1174"/>
      <c r="AD56" s="1174"/>
      <c r="AE56" s="1174"/>
    </row>
    <row r="57" spans="2:32" ht="22.5" customHeight="1">
      <c r="B57" s="381"/>
      <c r="C57" s="381"/>
      <c r="D57" s="1174"/>
      <c r="E57" s="1174"/>
      <c r="F57" s="1174"/>
      <c r="G57" s="1174"/>
      <c r="H57" s="1174"/>
      <c r="I57" s="1174"/>
      <c r="J57" s="1174"/>
      <c r="K57" s="1174"/>
      <c r="L57" s="1174"/>
      <c r="M57" s="1174"/>
      <c r="N57" s="1174"/>
      <c r="O57" s="1174"/>
      <c r="P57" s="1174"/>
      <c r="Q57" s="1174"/>
      <c r="R57" s="1174"/>
      <c r="S57" s="1174"/>
      <c r="T57" s="1174"/>
      <c r="U57" s="1174"/>
      <c r="V57" s="1174"/>
      <c r="W57" s="1174"/>
      <c r="X57" s="1174"/>
      <c r="Y57" s="1174"/>
      <c r="Z57" s="1174"/>
      <c r="AA57" s="1174"/>
      <c r="AB57" s="1174"/>
      <c r="AC57" s="1174"/>
      <c r="AD57" s="1174"/>
      <c r="AE57" s="1174"/>
    </row>
    <row r="58" spans="2:32" ht="22.5" customHeight="1">
      <c r="B58" s="381"/>
      <c r="C58" s="381"/>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row>
    <row r="59" spans="2:32">
      <c r="C59" s="322" t="s">
        <v>83</v>
      </c>
    </row>
    <row r="60" spans="2:32">
      <c r="B60" s="322" t="s">
        <v>629</v>
      </c>
      <c r="C60" s="322"/>
    </row>
    <row r="61" spans="2:32">
      <c r="B61" s="322"/>
      <c r="C61" s="322" t="s">
        <v>628</v>
      </c>
    </row>
    <row r="62" spans="2:32">
      <c r="B62" s="322"/>
      <c r="C62" s="322" t="s">
        <v>627</v>
      </c>
    </row>
    <row r="68" spans="3:40" ht="13">
      <c r="C68" s="376" t="s">
        <v>626</v>
      </c>
      <c r="D68" s="376"/>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row>
    <row r="69" spans="3:40" ht="13">
      <c r="C69" s="376" t="s">
        <v>625</v>
      </c>
      <c r="D69" s="376"/>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row>
    <row r="70" spans="3:40" ht="13">
      <c r="C70" s="376"/>
      <c r="D70" s="376"/>
      <c r="E70" s="374"/>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row>
    <row r="71" spans="3:40" ht="13">
      <c r="C71" s="376"/>
      <c r="D71" s="376"/>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row>
    <row r="72" spans="3:40" ht="13">
      <c r="C72" s="376" t="s">
        <v>624</v>
      </c>
      <c r="D72" s="376"/>
      <c r="E72" s="374"/>
      <c r="F72" s="374"/>
      <c r="G72" s="374"/>
      <c r="H72" s="375" t="s">
        <v>617</v>
      </c>
      <c r="I72" s="375" t="s">
        <v>616</v>
      </c>
      <c r="J72" s="375" t="s">
        <v>615</v>
      </c>
      <c r="K72" s="375" t="s">
        <v>614</v>
      </c>
      <c r="L72" s="375" t="s">
        <v>613</v>
      </c>
      <c r="M72" s="375" t="s">
        <v>612</v>
      </c>
      <c r="N72" s="375" t="s">
        <v>611</v>
      </c>
      <c r="O72" s="375" t="s">
        <v>610</v>
      </c>
      <c r="P72" s="375" t="s">
        <v>609</v>
      </c>
      <c r="Q72" s="375" t="s">
        <v>608</v>
      </c>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row>
    <row r="73" spans="3:40" ht="13">
      <c r="C73" s="376" t="s">
        <v>623</v>
      </c>
      <c r="D73" s="376"/>
      <c r="E73" s="374"/>
      <c r="F73" s="374"/>
      <c r="G73" s="374"/>
      <c r="H73" s="375" t="s">
        <v>607</v>
      </c>
      <c r="I73" s="375" t="s">
        <v>606</v>
      </c>
      <c r="J73" s="375" t="s">
        <v>605</v>
      </c>
      <c r="K73" s="375" t="s">
        <v>604</v>
      </c>
      <c r="L73" s="375" t="s">
        <v>603</v>
      </c>
      <c r="M73" s="375" t="s">
        <v>602</v>
      </c>
      <c r="N73" s="375" t="s">
        <v>601</v>
      </c>
      <c r="O73" s="375" t="s">
        <v>600</v>
      </c>
      <c r="P73" s="375" t="s">
        <v>599</v>
      </c>
      <c r="Q73" s="375" t="s">
        <v>598</v>
      </c>
      <c r="R73" s="375" t="s">
        <v>597</v>
      </c>
      <c r="S73" s="375" t="s">
        <v>596</v>
      </c>
      <c r="T73" s="375" t="s">
        <v>595</v>
      </c>
      <c r="U73" s="375" t="s">
        <v>594</v>
      </c>
      <c r="V73" s="375" t="s">
        <v>593</v>
      </c>
      <c r="W73" s="375" t="s">
        <v>592</v>
      </c>
      <c r="X73" s="375" t="s">
        <v>591</v>
      </c>
      <c r="Y73" s="375" t="s">
        <v>590</v>
      </c>
      <c r="Z73" s="375" t="s">
        <v>589</v>
      </c>
      <c r="AA73" s="375" t="s">
        <v>588</v>
      </c>
      <c r="AB73" s="375" t="s">
        <v>587</v>
      </c>
      <c r="AC73" s="375" t="s">
        <v>586</v>
      </c>
      <c r="AD73" s="375" t="s">
        <v>585</v>
      </c>
      <c r="AE73" s="375" t="s">
        <v>584</v>
      </c>
      <c r="AF73" s="375" t="s">
        <v>583</v>
      </c>
      <c r="AG73" s="375" t="s">
        <v>582</v>
      </c>
      <c r="AH73" s="380"/>
      <c r="AI73" s="378"/>
      <c r="AJ73" s="378"/>
      <c r="AK73" s="378"/>
      <c r="AL73" s="378"/>
      <c r="AM73" s="378"/>
      <c r="AN73" s="378"/>
    </row>
    <row r="74" spans="3:40" ht="13">
      <c r="C74" s="376" t="s">
        <v>622</v>
      </c>
      <c r="D74" s="376"/>
      <c r="E74" s="374"/>
      <c r="F74" s="374"/>
      <c r="G74" s="374"/>
      <c r="H74" s="375" t="s">
        <v>581</v>
      </c>
      <c r="I74" s="375" t="s">
        <v>580</v>
      </c>
      <c r="J74" s="375" t="s">
        <v>579</v>
      </c>
      <c r="K74" s="375" t="s">
        <v>578</v>
      </c>
      <c r="L74" s="375" t="s">
        <v>577</v>
      </c>
      <c r="M74" s="375" t="s">
        <v>576</v>
      </c>
      <c r="N74" s="375" t="s">
        <v>575</v>
      </c>
      <c r="O74" s="375" t="s">
        <v>574</v>
      </c>
      <c r="P74" s="375" t="s">
        <v>573</v>
      </c>
      <c r="Q74" s="375" t="s">
        <v>572</v>
      </c>
      <c r="R74" s="375" t="s">
        <v>571</v>
      </c>
      <c r="S74" s="375" t="s">
        <v>570</v>
      </c>
      <c r="T74" s="375" t="s">
        <v>569</v>
      </c>
      <c r="U74" s="375" t="s">
        <v>568</v>
      </c>
      <c r="V74" s="375" t="s">
        <v>567</v>
      </c>
      <c r="W74" s="375" t="s">
        <v>566</v>
      </c>
      <c r="X74" s="375" t="s">
        <v>565</v>
      </c>
      <c r="Y74" s="375" t="s">
        <v>564</v>
      </c>
      <c r="Z74" s="375" t="s">
        <v>563</v>
      </c>
      <c r="AA74" s="375" t="s">
        <v>562</v>
      </c>
      <c r="AB74" s="375" t="s">
        <v>561</v>
      </c>
      <c r="AC74" s="375" t="s">
        <v>560</v>
      </c>
      <c r="AD74" s="375" t="s">
        <v>559</v>
      </c>
      <c r="AE74" s="375" t="s">
        <v>558</v>
      </c>
      <c r="AF74" s="375" t="s">
        <v>557</v>
      </c>
      <c r="AH74" s="379"/>
      <c r="AI74" s="379"/>
      <c r="AJ74" s="379"/>
      <c r="AK74" s="379"/>
      <c r="AL74" s="377"/>
      <c r="AM74" s="377"/>
      <c r="AN74" s="377"/>
    </row>
    <row r="75" spans="3:40" ht="13">
      <c r="C75" s="376"/>
      <c r="D75" s="376"/>
      <c r="E75" s="374"/>
      <c r="F75" s="374"/>
      <c r="G75" s="374"/>
      <c r="H75" s="375" t="s">
        <v>556</v>
      </c>
      <c r="I75" s="375" t="s">
        <v>555</v>
      </c>
      <c r="J75" s="375" t="s">
        <v>554</v>
      </c>
      <c r="K75" s="375" t="s">
        <v>553</v>
      </c>
      <c r="L75" s="375" t="s">
        <v>552</v>
      </c>
      <c r="M75" s="375" t="s">
        <v>551</v>
      </c>
      <c r="N75" s="375" t="s">
        <v>550</v>
      </c>
      <c r="O75" s="375" t="s">
        <v>549</v>
      </c>
      <c r="P75" s="375" t="s">
        <v>548</v>
      </c>
      <c r="Q75" s="375" t="s">
        <v>547</v>
      </c>
      <c r="R75" s="375" t="s">
        <v>546</v>
      </c>
      <c r="S75" s="375" t="s">
        <v>545</v>
      </c>
      <c r="T75" s="375" t="s">
        <v>544</v>
      </c>
      <c r="U75" s="375" t="s">
        <v>543</v>
      </c>
      <c r="V75" s="375" t="s">
        <v>542</v>
      </c>
      <c r="W75" s="375" t="s">
        <v>541</v>
      </c>
      <c r="X75" s="375" t="s">
        <v>540</v>
      </c>
      <c r="Y75" s="375" t="s">
        <v>539</v>
      </c>
      <c r="Z75" s="375" t="s">
        <v>538</v>
      </c>
      <c r="AA75" s="375" t="s">
        <v>537</v>
      </c>
      <c r="AB75" s="375" t="s">
        <v>536</v>
      </c>
      <c r="AC75" s="378"/>
      <c r="AD75" s="378"/>
      <c r="AE75" s="378"/>
      <c r="AF75" s="378"/>
      <c r="AG75" s="378"/>
      <c r="AH75" s="378"/>
      <c r="AI75" s="378"/>
      <c r="AJ75" s="378"/>
      <c r="AK75" s="378"/>
      <c r="AL75" s="377"/>
      <c r="AM75" s="377"/>
      <c r="AN75" s="377"/>
    </row>
    <row r="76" spans="3:40" ht="13">
      <c r="C76" s="376" t="s">
        <v>621</v>
      </c>
      <c r="D76" s="376"/>
      <c r="E76" s="374"/>
      <c r="F76" s="374"/>
      <c r="G76" s="374"/>
      <c r="H76" s="375" t="s">
        <v>535</v>
      </c>
      <c r="I76" s="375" t="s">
        <v>534</v>
      </c>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row>
    <row r="77" spans="3:40" ht="13">
      <c r="C77" s="376" t="s">
        <v>620</v>
      </c>
      <c r="D77" s="376"/>
      <c r="E77" s="374"/>
      <c r="F77" s="374"/>
      <c r="G77" s="374"/>
      <c r="H77" s="375" t="s">
        <v>533</v>
      </c>
      <c r="I77" s="375" t="s">
        <v>532</v>
      </c>
      <c r="J77" s="375" t="s">
        <v>531</v>
      </c>
      <c r="K77" s="375" t="s">
        <v>530</v>
      </c>
      <c r="L77" s="375" t="s">
        <v>529</v>
      </c>
      <c r="M77" s="375" t="s">
        <v>528</v>
      </c>
      <c r="N77" s="375" t="s">
        <v>527</v>
      </c>
      <c r="O77" s="375" t="s">
        <v>526</v>
      </c>
      <c r="P77" s="375" t="s">
        <v>525</v>
      </c>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row>
    <row r="78" spans="3:40" ht="13">
      <c r="C78" s="376" t="s">
        <v>619</v>
      </c>
      <c r="D78" s="376"/>
      <c r="E78" s="374"/>
      <c r="F78" s="374"/>
      <c r="G78" s="374"/>
      <c r="H78" s="375"/>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row>
    <row r="79" spans="3:40" ht="13">
      <c r="C79" s="376"/>
      <c r="D79" s="376"/>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4"/>
      <c r="AD79" s="374"/>
      <c r="AE79" s="374"/>
      <c r="AF79" s="374"/>
      <c r="AG79" s="374"/>
      <c r="AH79" s="374"/>
      <c r="AI79" s="374"/>
      <c r="AJ79" s="374"/>
      <c r="AK79" s="374"/>
      <c r="AL79" s="374"/>
      <c r="AM79" s="374"/>
      <c r="AN79" s="374"/>
    </row>
    <row r="80" spans="3:40" ht="13">
      <c r="C80" s="376"/>
      <c r="D80" s="376" t="s">
        <v>618</v>
      </c>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c r="AE80" s="374"/>
      <c r="AF80" s="374"/>
      <c r="AG80" s="374"/>
      <c r="AH80" s="374"/>
      <c r="AI80" s="374"/>
      <c r="AJ80" s="374"/>
      <c r="AK80" s="374"/>
      <c r="AL80" s="374"/>
      <c r="AM80" s="374"/>
      <c r="AN80" s="374"/>
    </row>
    <row r="81" spans="3:40" ht="13">
      <c r="C81" s="374"/>
      <c r="D81" s="374"/>
      <c r="E81" s="374"/>
      <c r="F81" s="374"/>
      <c r="G81" s="374"/>
      <c r="H81" s="374"/>
      <c r="I81" s="374"/>
      <c r="J81" s="374"/>
      <c r="K81" s="374"/>
      <c r="L81" s="374"/>
      <c r="M81" s="374"/>
      <c r="N81" s="374"/>
      <c r="O81" s="374"/>
      <c r="P81" s="374"/>
      <c r="Q81" s="374"/>
      <c r="R81" s="374"/>
      <c r="S81" s="374"/>
      <c r="T81" s="374"/>
      <c r="U81" s="374"/>
      <c r="V81" s="374"/>
      <c r="W81" s="374"/>
      <c r="X81" s="374"/>
      <c r="Y81" s="374"/>
      <c r="Z81" s="374"/>
      <c r="AA81" s="374"/>
      <c r="AB81" s="374"/>
      <c r="AC81" s="374"/>
      <c r="AD81" s="374"/>
      <c r="AE81" s="374"/>
      <c r="AF81" s="374"/>
      <c r="AG81" s="374"/>
      <c r="AH81" s="374"/>
      <c r="AI81" s="374"/>
      <c r="AJ81" s="374"/>
      <c r="AK81" s="374"/>
      <c r="AL81" s="374"/>
      <c r="AM81" s="374"/>
      <c r="AN81" s="374"/>
    </row>
    <row r="118" spans="4:97" ht="13">
      <c r="D118" s="375" t="s">
        <v>617</v>
      </c>
      <c r="E118" s="375" t="s">
        <v>616</v>
      </c>
      <c r="F118" s="375" t="s">
        <v>615</v>
      </c>
      <c r="G118" s="375" t="s">
        <v>614</v>
      </c>
      <c r="H118" s="375" t="s">
        <v>613</v>
      </c>
      <c r="I118" s="375" t="s">
        <v>612</v>
      </c>
      <c r="J118" s="375" t="s">
        <v>611</v>
      </c>
      <c r="K118" s="375" t="s">
        <v>610</v>
      </c>
      <c r="L118" s="375" t="s">
        <v>609</v>
      </c>
      <c r="M118" s="375" t="s">
        <v>608</v>
      </c>
      <c r="N118" s="375" t="s">
        <v>607</v>
      </c>
      <c r="O118" s="375" t="s">
        <v>606</v>
      </c>
      <c r="P118" s="375" t="s">
        <v>605</v>
      </c>
      <c r="Q118" s="375" t="s">
        <v>604</v>
      </c>
      <c r="R118" s="375" t="s">
        <v>603</v>
      </c>
      <c r="S118" s="375" t="s">
        <v>602</v>
      </c>
      <c r="T118" s="375" t="s">
        <v>601</v>
      </c>
      <c r="U118" s="375" t="s">
        <v>600</v>
      </c>
      <c r="V118" s="375" t="s">
        <v>599</v>
      </c>
      <c r="W118" s="375" t="s">
        <v>598</v>
      </c>
      <c r="X118" s="375" t="s">
        <v>597</v>
      </c>
      <c r="Y118" s="375" t="s">
        <v>596</v>
      </c>
      <c r="Z118" s="375" t="s">
        <v>595</v>
      </c>
      <c r="AA118" s="375" t="s">
        <v>594</v>
      </c>
      <c r="AB118" s="375" t="s">
        <v>593</v>
      </c>
      <c r="AC118" s="375" t="s">
        <v>592</v>
      </c>
      <c r="AD118" s="375" t="s">
        <v>591</v>
      </c>
      <c r="AE118" s="375" t="s">
        <v>590</v>
      </c>
      <c r="AF118" s="375" t="s">
        <v>589</v>
      </c>
      <c r="AG118" s="375" t="s">
        <v>588</v>
      </c>
      <c r="AH118" s="375" t="s">
        <v>587</v>
      </c>
      <c r="AI118" s="375" t="s">
        <v>586</v>
      </c>
      <c r="AJ118" s="375" t="s">
        <v>585</v>
      </c>
      <c r="AK118" s="375" t="s">
        <v>584</v>
      </c>
      <c r="AL118" s="375" t="s">
        <v>583</v>
      </c>
      <c r="AM118" s="375" t="s">
        <v>582</v>
      </c>
      <c r="AN118" s="375" t="s">
        <v>581</v>
      </c>
      <c r="AO118" s="375" t="s">
        <v>580</v>
      </c>
      <c r="AP118" s="375" t="s">
        <v>579</v>
      </c>
      <c r="AQ118" s="375" t="s">
        <v>578</v>
      </c>
      <c r="AR118" s="375" t="s">
        <v>577</v>
      </c>
      <c r="AS118" s="375" t="s">
        <v>576</v>
      </c>
      <c r="AT118" s="375" t="s">
        <v>575</v>
      </c>
      <c r="AU118" s="375" t="s">
        <v>574</v>
      </c>
      <c r="AV118" s="375" t="s">
        <v>573</v>
      </c>
      <c r="AW118" s="375" t="s">
        <v>572</v>
      </c>
      <c r="AX118" s="375" t="s">
        <v>571</v>
      </c>
      <c r="AY118" s="375" t="s">
        <v>570</v>
      </c>
      <c r="AZ118" s="375" t="s">
        <v>569</v>
      </c>
      <c r="BA118" s="375" t="s">
        <v>568</v>
      </c>
      <c r="BB118" s="375" t="s">
        <v>567</v>
      </c>
      <c r="BC118" s="375" t="s">
        <v>566</v>
      </c>
      <c r="BD118" s="375" t="s">
        <v>565</v>
      </c>
      <c r="BE118" s="375" t="s">
        <v>564</v>
      </c>
      <c r="BF118" s="375" t="s">
        <v>563</v>
      </c>
      <c r="BG118" s="375" t="s">
        <v>562</v>
      </c>
      <c r="BH118" s="375" t="s">
        <v>561</v>
      </c>
      <c r="BI118" s="375" t="s">
        <v>560</v>
      </c>
      <c r="BJ118" s="375" t="s">
        <v>559</v>
      </c>
      <c r="BK118" s="375" t="s">
        <v>558</v>
      </c>
      <c r="BL118" s="375" t="s">
        <v>557</v>
      </c>
      <c r="BM118" s="375" t="s">
        <v>556</v>
      </c>
      <c r="BN118" s="375" t="s">
        <v>555</v>
      </c>
      <c r="BO118" s="375" t="s">
        <v>554</v>
      </c>
      <c r="BP118" s="375" t="s">
        <v>553</v>
      </c>
      <c r="BQ118" s="375" t="s">
        <v>552</v>
      </c>
      <c r="BR118" s="375" t="s">
        <v>551</v>
      </c>
      <c r="BS118" s="375" t="s">
        <v>550</v>
      </c>
      <c r="BT118" s="375" t="s">
        <v>549</v>
      </c>
      <c r="BU118" s="375" t="s">
        <v>548</v>
      </c>
      <c r="BV118" s="375" t="s">
        <v>547</v>
      </c>
      <c r="BW118" s="375" t="s">
        <v>546</v>
      </c>
      <c r="BX118" s="375" t="s">
        <v>545</v>
      </c>
      <c r="BY118" s="375" t="s">
        <v>544</v>
      </c>
      <c r="BZ118" s="375" t="s">
        <v>543</v>
      </c>
      <c r="CA118" s="375" t="s">
        <v>542</v>
      </c>
      <c r="CB118" s="375" t="s">
        <v>541</v>
      </c>
      <c r="CC118" s="375" t="s">
        <v>540</v>
      </c>
      <c r="CD118" s="375" t="s">
        <v>539</v>
      </c>
      <c r="CE118" s="375" t="s">
        <v>538</v>
      </c>
      <c r="CF118" s="375" t="s">
        <v>537</v>
      </c>
      <c r="CG118" s="375" t="s">
        <v>536</v>
      </c>
      <c r="CH118" s="375" t="s">
        <v>535</v>
      </c>
      <c r="CI118" s="375" t="s">
        <v>534</v>
      </c>
      <c r="CJ118" s="375" t="s">
        <v>533</v>
      </c>
      <c r="CK118" s="375" t="s">
        <v>532</v>
      </c>
      <c r="CL118" s="375" t="s">
        <v>531</v>
      </c>
      <c r="CM118" s="375" t="s">
        <v>530</v>
      </c>
      <c r="CN118" s="375" t="s">
        <v>529</v>
      </c>
      <c r="CO118" s="375" t="s">
        <v>528</v>
      </c>
      <c r="CP118" s="375" t="s">
        <v>527</v>
      </c>
      <c r="CQ118" s="375" t="s">
        <v>526</v>
      </c>
      <c r="CR118" s="375" t="s">
        <v>525</v>
      </c>
      <c r="CS118" s="375"/>
    </row>
    <row r="120" spans="4:97" ht="13">
      <c r="CI120" s="374"/>
      <c r="CJ120" s="374"/>
      <c r="CK120" s="374"/>
      <c r="CL120" s="374"/>
      <c r="CM120" s="374"/>
      <c r="CN120" s="374"/>
      <c r="CO120" s="374"/>
      <c r="CP120" s="374"/>
    </row>
  </sheetData>
  <mergeCells count="12">
    <mergeCell ref="V15:AE15"/>
    <mergeCell ref="V2:AE2"/>
    <mergeCell ref="B5:M5"/>
    <mergeCell ref="D56:AE56"/>
    <mergeCell ref="V14:AE14"/>
    <mergeCell ref="L26:M26"/>
    <mergeCell ref="D57:AE57"/>
    <mergeCell ref="B18:AF18"/>
    <mergeCell ref="D21:AF21"/>
    <mergeCell ref="T41:AF41"/>
    <mergeCell ref="B23:AF23"/>
    <mergeCell ref="N41:R41"/>
  </mergeCells>
  <phoneticPr fontId="2"/>
  <dataValidations count="28">
    <dataValidation allowBlank="1" showInputMessage="1" showErrorMessage="1" promptTitle="文書番号" prompt="２０文字以内で指定して下さい。" sqref="V2:AE2" xr:uid="{00000000-0002-0000-0000-00001B000000}"/>
    <dataValidation type="list" imeMode="fullKatakana" operator="lessThanOrEqual" allowBlank="1" showDropDown="1" showInputMessage="1" showErrorMessage="1" errorTitle="文字数オーバー" error="使用できない文字が入力されています。" promptTitle="口座名義カナ" prompt="全角８０文字以内で入力して下さい。_x000a_濁点または、半濁点の付くカナ文字の場合は、濁点または半濁点を１マスに入力して下さい。" sqref="L47:AE50" xr:uid="{00000000-0002-0000-0000-00001A000000}">
      <formula1>$D$118:$CS$118</formula1>
    </dataValidation>
    <dataValidation type="textLength" operator="lessThanOrEqual" allowBlank="1" showInputMessage="1" showErrorMessage="1" errorTitle="文字数オーバー" error="１マスに１文字づつ入力して下さい。" promptTitle="口座名義" prompt="全角45文字以内で入力して下さい。" sqref="L43:AE44 L45:P45" xr:uid="{00000000-0002-0000-0000-000019000000}">
      <formula1>1</formula1>
    </dataValidation>
    <dataValidation type="textLength" imeMode="halfAlpha" operator="lessThanOrEqual" allowBlank="1" showInputMessage="1" showErrorMessage="1" error="1マスに１文字づつ入力して下さい。" promptTitle="口座番号" prompt="半角数字で入力して下さい。_x000a_（番号は左詰め）_x000a_（例　1234567890)" sqref="L39:U39" xr:uid="{00000000-0002-0000-0000-000018000000}">
      <formula1>1</formula1>
    </dataValidation>
    <dataValidation type="textLength" imeMode="halfAlpha" operator="lessThanOrEqual" allowBlank="1" showInputMessage="1" showErrorMessage="1" error="1マスに１文字づつ入力して下さい。" promptTitle="店舗コード" prompt="半角数字で入力して下さい。_x000a_（例　123)" sqref="AC36:AE36" xr:uid="{00000000-0002-0000-0000-000017000000}">
      <formula1>1</formula1>
    </dataValidation>
    <dataValidation type="textLength" imeMode="fullAlpha" operator="lessThanOrEqual" allowBlank="1" showInputMessage="1" showErrorMessage="1" errorTitle="文字数オーバー" error="１マスに１文字づつ入力して下さい" promptTitle="店舗名" prompt="全角２０文字以内で入力して下さい。_x000a_例　○○支店" sqref="L36:Z36 L37:P37" xr:uid="{00000000-0002-0000-0000-000016000000}">
      <formula1>1</formula1>
    </dataValidation>
    <dataValidation type="textLength" imeMode="halfAlpha" operator="lessThanOrEqual" allowBlank="1" showInputMessage="1" showErrorMessage="1" error="1マスに１文字づつ入力して下さい。" promptTitle="金融機関コード" prompt="半角数字で入力して下さい。_x000a_（例　1234)" sqref="L34:O34" xr:uid="{00000000-0002-0000-0000-000015000000}">
      <formula1>1</formula1>
    </dataValidation>
    <dataValidation type="textLength" operator="lessThanOrEqual" allowBlank="1" showInputMessage="1" showErrorMessage="1" errorTitle="文字数オーバー" error="１マスに１文字づつ入力して下さい。" promptTitle="金融機関名" prompt="全角30文字以内で入力して下さい。" sqref="L31:AE31 L32:U32" xr:uid="{00000000-0002-0000-0000-000014000000}">
      <formula1>1</formula1>
    </dataValidation>
    <dataValidation type="textLength" operator="lessThanOrEqual" allowBlank="1" showInputMessage="1" showErrorMessage="1" errorTitle="文字数オーバー" error="１マスに１文字づつ入力して下さい。" promptTitle="異動日" prompt="全角で入力して下さい。" sqref="T26:U26" xr:uid="{00000000-0002-0000-0000-000013000000}">
      <formula1>1</formula1>
    </dataValidation>
    <dataValidation type="textLength" operator="lessThanOrEqual" allowBlank="1" showInputMessage="1" showErrorMessage="1" errorTitle="文字数オーバー" error="１マスに１文字づつ入力して下さい。" promptTitle="異動月" prompt="月を全角で入力して下さい。" sqref="R26" xr:uid="{00000000-0002-0000-0000-000012000000}">
      <formula1>1</formula1>
    </dataValidation>
    <dataValidation type="textLength" operator="lessThanOrEqual" allowBlank="1" showInputMessage="1" showErrorMessage="1" errorTitle="文字数オーバー" error="１マスに１文字づつ入力して下さい。" promptTitle="異動月" prompt="月を全角で入力して下さい。_x000a_（月が１桁の場合は空白）" sqref="Q26" xr:uid="{00000000-0002-0000-0000-000011000000}">
      <formula1>1</formula1>
    </dataValidation>
    <dataValidation type="textLength" operator="lessThanOrEqual" allowBlank="1" showInputMessage="1" showErrorMessage="1" errorTitle="文字数オーバー" error="１マスに１文字づつ入力して下さい。" promptTitle="異動年" prompt="和暦年を全角で入力して下さい。" sqref="N26:O26" xr:uid="{00000000-0002-0000-0000-000010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V8:AE12" xr:uid="{00000000-0002-0000-0000-00000F000000}">
      <formula1>1</formula1>
    </dataValidation>
    <dataValidation type="textLength" imeMode="fullAlpha" operator="lessThanOrEqual" allowBlank="1" showInputMessage="1" showErrorMessage="1" error="１マスに１文字づつ入力して下さい。" promptTitle="貸付先コード" prompt="全角数字（５桁：左詰、または６桁）で入力して下さい。" sqref="V6:AA6" xr:uid="{00000000-0002-0000-0000-00000E000000}">
      <formula1>1</formula1>
    </dataValidation>
    <dataValidation imeMode="fullAlpha" allowBlank="1" showInputMessage="1" showErrorMessage="1" promptTitle="文書日付　日" prompt="全角数字で入力してください。" sqref="AC4:AD4" xr:uid="{00000000-0002-0000-0000-00000D000000}"/>
    <dataValidation imeMode="fullAlpha" allowBlank="1" showInputMessage="1" showErrorMessage="1" promptTitle="文書日付　月" prompt="全角数字で入力してください。（月が１桁の場合は空白）" sqref="Z4" xr:uid="{00000000-0002-0000-0000-00000C000000}"/>
    <dataValidation imeMode="fullAlpha" allowBlank="1" showInputMessage="1" showErrorMessage="1" promptTitle="文書日付　月" prompt="全角数字で入力してください。" sqref="AA4" xr:uid="{00000000-0002-0000-0000-00000B000000}"/>
    <dataValidation imeMode="fullAlpha" allowBlank="1" showInputMessage="1" showErrorMessage="1" promptTitle="文書日付　年" prompt="和暦年：全角数字で入力してください。" sqref="W4:X4" xr:uid="{00000000-0002-0000-0000-00000A000000}"/>
    <dataValidation imeMode="fullAlpha" allowBlank="1" showInputMessage="1" showErrorMessage="1" sqref="H73:AN73 CJ118:CS118 D118:AM118 H78 H77:P77 H72:Q72" xr:uid="{00000000-0002-0000-0000-000009000000}"/>
    <dataValidation imeMode="fullKatakana" allowBlank="1" showInputMessage="1" showErrorMessage="1" sqref="H76:I76 AN118:CI118 H74:AK75" xr:uid="{00000000-0002-0000-0000-000008000000}"/>
    <dataValidation operator="lessThanOrEqual" allowBlank="1" sqref="V7" xr:uid="{00000000-0002-0000-0000-000007000000}"/>
    <dataValidation type="textLength" operator="lessThanOrEqual" allowBlank="1" showInputMessage="1" showErrorMessage="1" error="全角数字６桁以下で指定して下さい。" prompt="貸付先コードを全角数字（５桁または６桁）で入力して下さい。" sqref="W7:AA7" xr:uid="{00000000-0002-0000-0000-000006000000}">
      <formula1>6</formula1>
    </dataValidation>
    <dataValidation type="list" imeMode="fullKatakana" operator="lessThanOrEqual" allowBlank="1" showDropDown="1" showInputMessage="1" showErrorMessage="1" errorTitle="文字数オーバー" error="使用できない文字が入力されています。" prompt="口座名義のカナを全角８０文字以内で入力して下さい。_x000a_濁点または、半濁点の付くカナ文字の場合は、濁点または半濁点を１マスに入力して下さい。" sqref="M51 Q51 U51 AA51:AC51 Y51 W51 S51 O51" xr:uid="{00000000-0002-0000-0000-000005000000}">
      <formula1>$B$62:$AP$62</formula1>
    </dataValidation>
    <dataValidation type="list" imeMode="fullKatakana" operator="lessThanOrEqual" allowBlank="1" showDropDown="1" showInputMessage="1" showErrorMessage="1" errorTitle="文字数オーバー" error="使用できない文字が入力されています。" prompt="口座名義のカナを全角８０文字以内で入力して下さい。_x000a_濁点または、半濁点の付くカナ文字の場合は、濁点または半濁点を１マスに入力して下さい。" sqref="P51 N51 R51 V51 Z51 X51 T51" xr:uid="{00000000-0002-0000-0000-000004000000}">
      <formula1>$B$62:$AQ$62</formula1>
    </dataValidation>
    <dataValidation type="textLength" imeMode="halfAlpha" operator="lessThanOrEqual" allowBlank="1" showInputMessage="1" showErrorMessage="1" error="1マスに１文字づつ入力して下さい。" promptTitle="預貯金種別" prompt="右のコードから選択して半角数字で入力して下さい。_x000a_（例　1)" sqref="L41" xr:uid="{00000000-0002-0000-0000-000003000000}">
      <formula1>1</formula1>
    </dataValidation>
    <dataValidation type="textLength" imeMode="fullAlpha" operator="lessThanOrEqual" allowBlank="1" showInputMessage="1" showErrorMessage="1" errorTitle="文字数オーバー" error="１マスに１文字づつ入力して下さい" prompt="店舗名称を全角２０文字以内で入力して下さい。" sqref="Q37:AE37" xr:uid="{00000000-0002-0000-0000-000002000000}">
      <formula1>1</formula1>
    </dataValidation>
    <dataValidation type="textLength" imeMode="halfAlpha" operator="lessThanOrEqual" allowBlank="1" showInputMessage="1" showErrorMessage="1" error="この場所には半角１６文字以内で指定して下さい。" prompt="担当者電話番号を半角数字で入力して下さい。_x000a_（例　0312345678)" sqref="P34:S34" xr:uid="{00000000-0002-0000-0000-000001000000}">
      <formula1>16</formula1>
    </dataValidation>
    <dataValidation type="textLength" imeMode="fullAlpha" operator="lessThanOrEqual" allowBlank="1" showInputMessage="1" showErrorMessage="1" errorTitle="文字数オーバー" error="この場所には全角２０文字以内で指定して下さい。たりなければ次行を使用して下さい。" prompt="金融機関名称を全角３０文字以内で入力して下さい。" sqref="AF36" xr:uid="{00000000-0002-0000-0000-000000000000}">
      <formula1>30</formula1>
    </dataValidation>
  </dataValidations>
  <printOptions horizontalCentered="1"/>
  <pageMargins left="0.27559055118110237" right="0.19685039370078741" top="0.44" bottom="0.32" header="0.28999999999999998" footer="0.19685039370078741"/>
  <pageSetup paperSize="9" scale="84"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5E70-A596-4A27-8F4E-CC8CC6D465B4}">
  <sheetPr>
    <tabColor rgb="FFFFC000"/>
  </sheetPr>
  <dimension ref="A1:CS118"/>
  <sheetViews>
    <sheetView showGridLines="0" view="pageBreakPreview" zoomScale="184" zoomScaleNormal="100" zoomScaleSheetLayoutView="184" workbookViewId="0">
      <selection activeCell="L28" sqref="L28"/>
    </sheetView>
  </sheetViews>
  <sheetFormatPr defaultColWidth="2.33203125" defaultRowHeight="12"/>
  <cols>
    <col min="1" max="1" width="3.5" style="341" customWidth="1"/>
    <col min="2" max="11" width="2.33203125" style="341" customWidth="1"/>
    <col min="12" max="31" width="3.08203125" style="341" customWidth="1"/>
    <col min="32" max="32" width="3.83203125" style="341" customWidth="1"/>
    <col min="33" max="16384" width="2.33203125" style="341"/>
  </cols>
  <sheetData>
    <row r="1" spans="1:32" ht="13">
      <c r="A1" s="357" t="s">
        <v>656</v>
      </c>
    </row>
    <row r="2" spans="1:32" ht="19.5" customHeight="1">
      <c r="W2" s="325"/>
      <c r="X2" s="325"/>
      <c r="Y2" s="322" t="s">
        <v>473</v>
      </c>
      <c r="Z2" s="325"/>
      <c r="AA2" s="325"/>
      <c r="AB2" s="322" t="s">
        <v>472</v>
      </c>
      <c r="AC2" s="325"/>
      <c r="AD2" s="325"/>
      <c r="AE2" s="322" t="s">
        <v>471</v>
      </c>
    </row>
    <row r="3" spans="1:32" ht="15" customHeight="1">
      <c r="X3" s="399"/>
      <c r="Y3" s="399"/>
      <c r="Z3" s="399"/>
      <c r="AA3" s="399"/>
      <c r="AB3" s="399"/>
      <c r="AC3" s="399"/>
      <c r="AD3" s="399"/>
      <c r="AE3" s="399"/>
    </row>
    <row r="4" spans="1:32" ht="19.5" customHeight="1">
      <c r="N4" s="409"/>
      <c r="P4" s="402" t="s">
        <v>649</v>
      </c>
      <c r="Q4" s="409"/>
      <c r="R4" s="409"/>
      <c r="S4" s="401"/>
      <c r="T4" s="399"/>
      <c r="U4" s="408"/>
      <c r="V4" s="325"/>
      <c r="W4" s="325"/>
      <c r="X4" s="325"/>
      <c r="Y4" s="325"/>
      <c r="Z4" s="325"/>
      <c r="AA4" s="325"/>
      <c r="AB4" s="400"/>
      <c r="AC4" s="400"/>
      <c r="AD4" s="400"/>
      <c r="AE4" s="400"/>
    </row>
    <row r="5" spans="1:32" ht="8.25" customHeight="1">
      <c r="P5" s="402"/>
      <c r="Q5" s="401"/>
      <c r="R5" s="401"/>
      <c r="S5" s="401"/>
      <c r="T5" s="399"/>
      <c r="U5" s="399"/>
      <c r="V5" s="407"/>
      <c r="W5" s="406"/>
      <c r="X5" s="406"/>
      <c r="Y5" s="406"/>
      <c r="Z5" s="406"/>
      <c r="AA5" s="406"/>
      <c r="AB5" s="400"/>
      <c r="AC5" s="400"/>
      <c r="AD5" s="400"/>
      <c r="AE5" s="400"/>
    </row>
    <row r="6" spans="1:32" ht="19.5" customHeight="1">
      <c r="P6" s="402" t="s">
        <v>468</v>
      </c>
      <c r="Q6" s="401"/>
      <c r="R6" s="401"/>
      <c r="S6" s="401"/>
      <c r="T6" s="399"/>
      <c r="U6" s="408"/>
      <c r="V6" s="325"/>
      <c r="W6" s="325"/>
      <c r="X6" s="325"/>
      <c r="Y6" s="325"/>
      <c r="Z6" s="325"/>
      <c r="AA6" s="325"/>
      <c r="AB6" s="325"/>
      <c r="AC6" s="325"/>
      <c r="AD6" s="325"/>
      <c r="AE6" s="325"/>
    </row>
    <row r="7" spans="1:32" ht="19.5" customHeight="1">
      <c r="P7" s="402"/>
      <c r="Q7" s="401"/>
      <c r="R7" s="401"/>
      <c r="S7" s="401"/>
      <c r="T7" s="399"/>
      <c r="U7" s="404" t="s">
        <v>467</v>
      </c>
      <c r="V7" s="325"/>
      <c r="W7" s="325"/>
      <c r="X7" s="325"/>
      <c r="Y7" s="325"/>
      <c r="Z7" s="325"/>
      <c r="AA7" s="325"/>
      <c r="AB7" s="325"/>
      <c r="AC7" s="325"/>
      <c r="AD7" s="325"/>
      <c r="AE7" s="325"/>
    </row>
    <row r="8" spans="1:32" ht="19.5" customHeight="1">
      <c r="P8" s="340"/>
      <c r="Q8" s="340"/>
      <c r="R8" s="340"/>
      <c r="S8" s="403"/>
      <c r="T8" s="399"/>
      <c r="U8" s="404" t="s">
        <v>448</v>
      </c>
      <c r="V8" s="325"/>
      <c r="W8" s="325"/>
      <c r="X8" s="325"/>
      <c r="Y8" s="325"/>
      <c r="Z8" s="325"/>
      <c r="AA8" s="325"/>
      <c r="AB8" s="325"/>
      <c r="AC8" s="325"/>
      <c r="AD8" s="325"/>
      <c r="AE8" s="325"/>
    </row>
    <row r="9" spans="1:32" ht="19.5" customHeight="1">
      <c r="P9" s="340"/>
      <c r="Q9" s="340"/>
      <c r="R9" s="340"/>
      <c r="S9" s="403"/>
      <c r="T9" s="399"/>
      <c r="U9" s="404" t="s">
        <v>466</v>
      </c>
      <c r="V9" s="325"/>
      <c r="W9" s="325"/>
      <c r="X9" s="325"/>
      <c r="Y9" s="325"/>
      <c r="Z9" s="325"/>
      <c r="AA9" s="325"/>
      <c r="AB9" s="325"/>
      <c r="AC9" s="325"/>
      <c r="AD9" s="325"/>
      <c r="AE9" s="325"/>
    </row>
    <row r="10" spans="1:32" ht="19.5" customHeight="1">
      <c r="P10" s="340"/>
      <c r="Q10" s="340"/>
      <c r="R10" s="340"/>
      <c r="S10" s="403"/>
      <c r="T10" s="399"/>
      <c r="U10" s="404" t="s">
        <v>447</v>
      </c>
      <c r="V10" s="325"/>
      <c r="W10" s="325"/>
      <c r="X10" s="325"/>
      <c r="Y10" s="325"/>
      <c r="Z10" s="325"/>
      <c r="AA10" s="325"/>
      <c r="AB10" s="325"/>
      <c r="AC10" s="325"/>
      <c r="AD10" s="325"/>
      <c r="AE10" s="325"/>
    </row>
    <row r="11" spans="1:32">
      <c r="P11" s="340"/>
      <c r="Q11" s="340"/>
      <c r="R11" s="340"/>
      <c r="S11" s="403"/>
      <c r="T11" s="379"/>
      <c r="U11" s="379"/>
      <c r="V11" s="379"/>
      <c r="W11" s="379"/>
      <c r="X11" s="379"/>
      <c r="Y11" s="379"/>
      <c r="Z11" s="379"/>
      <c r="AA11" s="379"/>
      <c r="AB11" s="379"/>
      <c r="AC11" s="379"/>
      <c r="AD11" s="379"/>
      <c r="AE11" s="355"/>
      <c r="AF11" s="355"/>
    </row>
    <row r="12" spans="1:32" ht="11.25" customHeight="1">
      <c r="AD12" s="355"/>
      <c r="AE12" s="355"/>
      <c r="AF12" s="355"/>
    </row>
    <row r="13" spans="1:32" ht="11.25" customHeight="1">
      <c r="AD13" s="355"/>
      <c r="AE13" s="355"/>
      <c r="AF13" s="355"/>
    </row>
    <row r="14" spans="1:32" ht="13">
      <c r="B14" s="381"/>
      <c r="C14" s="381"/>
      <c r="D14" s="381"/>
      <c r="E14" s="381"/>
    </row>
    <row r="15" spans="1:32" ht="13">
      <c r="B15" s="412" t="s">
        <v>612</v>
      </c>
      <c r="C15" s="381" t="s">
        <v>655</v>
      </c>
      <c r="D15" s="381"/>
      <c r="E15" s="381"/>
    </row>
    <row r="16" spans="1:32" ht="5.25" customHeight="1">
      <c r="B16" s="381"/>
      <c r="C16" s="381"/>
      <c r="D16" s="381"/>
      <c r="E16" s="381"/>
    </row>
    <row r="17" spans="2:32" ht="5.25" customHeight="1">
      <c r="B17" s="381"/>
      <c r="C17" s="381"/>
      <c r="D17" s="381"/>
      <c r="E17" s="381"/>
    </row>
    <row r="18" spans="2:32" ht="19.5" customHeight="1">
      <c r="B18" s="381"/>
      <c r="C18" s="381" t="s">
        <v>641</v>
      </c>
      <c r="D18" s="381"/>
      <c r="E18" s="381"/>
      <c r="K18" s="386"/>
      <c r="L18" s="325"/>
      <c r="M18" s="325"/>
      <c r="N18" s="325"/>
      <c r="O18" s="325"/>
      <c r="P18" s="325"/>
      <c r="Q18" s="325"/>
      <c r="R18" s="325"/>
      <c r="S18" s="325"/>
      <c r="T18" s="325"/>
      <c r="U18" s="325"/>
      <c r="V18" s="325"/>
      <c r="W18" s="325"/>
      <c r="X18" s="325"/>
      <c r="Y18" s="325"/>
      <c r="Z18" s="325"/>
      <c r="AA18" s="325"/>
      <c r="AB18" s="325"/>
      <c r="AC18" s="325"/>
      <c r="AD18" s="325"/>
      <c r="AE18" s="325"/>
      <c r="AF18" s="362"/>
    </row>
    <row r="19" spans="2:32" ht="19.5" customHeight="1">
      <c r="B19" s="381"/>
      <c r="C19" s="381"/>
      <c r="D19" s="381"/>
      <c r="E19" s="381"/>
      <c r="K19" s="326" t="s">
        <v>448</v>
      </c>
      <c r="L19" s="325"/>
      <c r="M19" s="325"/>
      <c r="N19" s="325"/>
      <c r="O19" s="325"/>
      <c r="P19" s="325"/>
      <c r="Q19" s="325"/>
      <c r="R19" s="325"/>
      <c r="S19" s="325"/>
      <c r="T19" s="325"/>
      <c r="U19" s="325"/>
      <c r="V19" s="393"/>
      <c r="W19" s="392"/>
      <c r="X19" s="392"/>
      <c r="Y19" s="392"/>
      <c r="Z19" s="392"/>
      <c r="AA19" s="362"/>
      <c r="AB19" s="362"/>
      <c r="AC19" s="362"/>
      <c r="AD19" s="362"/>
      <c r="AE19" s="362"/>
      <c r="AF19" s="362"/>
    </row>
    <row r="20" spans="2:32" ht="9" customHeight="1">
      <c r="B20" s="381"/>
      <c r="C20" s="381"/>
      <c r="D20" s="381"/>
      <c r="E20" s="381"/>
      <c r="K20" s="386"/>
    </row>
    <row r="21" spans="2:32" ht="19.5" customHeight="1">
      <c r="B21" s="381"/>
      <c r="C21" s="381" t="s">
        <v>640</v>
      </c>
      <c r="D21" s="381"/>
      <c r="E21" s="381"/>
      <c r="K21" s="386"/>
      <c r="L21" s="325"/>
      <c r="M21" s="325"/>
      <c r="N21" s="325"/>
      <c r="O21" s="325"/>
      <c r="P21" s="331"/>
      <c r="Q21" s="331"/>
      <c r="R21" s="331"/>
      <c r="S21" s="331"/>
    </row>
    <row r="22" spans="2:32" ht="9" customHeight="1">
      <c r="B22" s="381"/>
      <c r="C22" s="381"/>
      <c r="D22" s="381"/>
      <c r="E22" s="381"/>
      <c r="K22" s="386"/>
    </row>
    <row r="23" spans="2:32" ht="19.5" customHeight="1">
      <c r="B23" s="381"/>
      <c r="C23" s="381" t="s">
        <v>639</v>
      </c>
      <c r="D23" s="381"/>
      <c r="E23" s="381"/>
      <c r="K23" s="386"/>
      <c r="L23" s="325"/>
      <c r="M23" s="325"/>
      <c r="N23" s="325"/>
      <c r="O23" s="325"/>
      <c r="P23" s="325"/>
      <c r="Q23" s="325"/>
      <c r="R23" s="325"/>
      <c r="S23" s="325"/>
      <c r="T23" s="325"/>
      <c r="U23" s="325"/>
      <c r="V23" s="325"/>
      <c r="W23" s="325"/>
      <c r="X23" s="325"/>
      <c r="Y23" s="325"/>
      <c r="Z23" s="325"/>
      <c r="AB23" s="391" t="s">
        <v>528</v>
      </c>
      <c r="AC23" s="325"/>
      <c r="AD23" s="325"/>
      <c r="AE23" s="325"/>
      <c r="AF23" s="390" t="s">
        <v>527</v>
      </c>
    </row>
    <row r="24" spans="2:32" ht="19.5" customHeight="1">
      <c r="B24" s="381"/>
      <c r="C24" s="381"/>
      <c r="D24" s="381"/>
      <c r="E24" s="381"/>
      <c r="K24" s="326" t="s">
        <v>638</v>
      </c>
      <c r="L24" s="325"/>
      <c r="M24" s="325"/>
      <c r="N24" s="325"/>
      <c r="O24" s="325"/>
      <c r="P24" s="325"/>
      <c r="Q24" s="324"/>
      <c r="R24" s="324"/>
      <c r="S24" s="324"/>
      <c r="T24" s="324"/>
      <c r="U24" s="324"/>
      <c r="V24" s="324"/>
      <c r="W24" s="324"/>
      <c r="X24" s="324"/>
      <c r="Y24" s="324"/>
      <c r="Z24" s="324"/>
      <c r="AA24" s="324"/>
      <c r="AB24" s="324"/>
      <c r="AC24" s="324"/>
      <c r="AD24" s="324"/>
      <c r="AE24" s="324"/>
    </row>
    <row r="25" spans="2:32" ht="9" customHeight="1">
      <c r="B25" s="381"/>
      <c r="C25" s="381"/>
      <c r="D25" s="381"/>
      <c r="E25" s="381"/>
      <c r="K25" s="386"/>
    </row>
    <row r="26" spans="2:32" ht="19.5" customHeight="1">
      <c r="B26" s="381"/>
      <c r="C26" s="381" t="s">
        <v>637</v>
      </c>
      <c r="D26" s="381"/>
      <c r="E26" s="381"/>
      <c r="K26" s="386"/>
      <c r="L26" s="325"/>
      <c r="M26" s="325"/>
      <c r="N26" s="325"/>
      <c r="O26" s="325"/>
      <c r="P26" s="325"/>
      <c r="Q26" s="325"/>
      <c r="R26" s="325"/>
      <c r="S26" s="325"/>
      <c r="T26" s="325"/>
      <c r="U26" s="325"/>
      <c r="V26" s="388"/>
      <c r="Y26" s="388"/>
    </row>
    <row r="27" spans="2:32" ht="13">
      <c r="B27" s="381"/>
      <c r="C27" s="381"/>
      <c r="D27" s="381"/>
      <c r="E27" s="381"/>
      <c r="K27" s="386"/>
    </row>
    <row r="28" spans="2:32" ht="19.5" customHeight="1">
      <c r="B28" s="381"/>
      <c r="C28" s="381" t="s">
        <v>636</v>
      </c>
      <c r="D28" s="381"/>
      <c r="E28" s="381"/>
      <c r="K28" s="386"/>
      <c r="L28" s="325"/>
      <c r="M28" s="341" t="s">
        <v>528</v>
      </c>
      <c r="N28" s="1178"/>
      <c r="O28" s="1178"/>
      <c r="P28" s="1178"/>
      <c r="Q28" s="1178"/>
      <c r="R28" s="1178"/>
      <c r="S28" s="341" t="s">
        <v>527</v>
      </c>
      <c r="T28" s="1176" t="s">
        <v>635</v>
      </c>
      <c r="U28" s="1176"/>
      <c r="V28" s="1176"/>
      <c r="W28" s="1176"/>
      <c r="X28" s="1176"/>
      <c r="Y28" s="1176"/>
      <c r="Z28" s="1176"/>
      <c r="AA28" s="1176"/>
      <c r="AB28" s="1176"/>
      <c r="AC28" s="1176"/>
      <c r="AD28" s="1176"/>
      <c r="AE28" s="1176"/>
      <c r="AF28" s="1176"/>
    </row>
    <row r="29" spans="2:32" ht="13">
      <c r="B29" s="381"/>
      <c r="C29" s="381"/>
      <c r="D29" s="381"/>
      <c r="E29" s="381"/>
      <c r="K29" s="386"/>
    </row>
    <row r="30" spans="2:32" ht="19.5" customHeight="1">
      <c r="B30" s="381"/>
      <c r="C30" s="381" t="s">
        <v>634</v>
      </c>
      <c r="D30" s="381"/>
      <c r="E30" s="381"/>
      <c r="K30" s="386"/>
      <c r="L30" s="325"/>
      <c r="M30" s="325"/>
      <c r="N30" s="325"/>
      <c r="O30" s="325"/>
      <c r="P30" s="325"/>
      <c r="Q30" s="325"/>
      <c r="R30" s="325"/>
      <c r="S30" s="325"/>
      <c r="T30" s="325"/>
      <c r="U30" s="325"/>
      <c r="V30" s="325"/>
      <c r="W30" s="325"/>
      <c r="X30" s="325"/>
      <c r="Y30" s="325"/>
      <c r="Z30" s="325"/>
      <c r="AA30" s="325"/>
      <c r="AB30" s="325"/>
      <c r="AC30" s="325"/>
      <c r="AD30" s="325"/>
      <c r="AE30" s="325"/>
    </row>
    <row r="31" spans="2:32" ht="19.5" customHeight="1">
      <c r="B31" s="381"/>
      <c r="C31" s="381"/>
      <c r="D31" s="381"/>
      <c r="E31" s="381"/>
      <c r="K31" s="326" t="s">
        <v>448</v>
      </c>
      <c r="L31" s="325"/>
      <c r="M31" s="325"/>
      <c r="N31" s="325"/>
      <c r="O31" s="325"/>
      <c r="P31" s="325"/>
      <c r="Q31" s="325"/>
      <c r="R31" s="325"/>
      <c r="S31" s="325"/>
      <c r="T31" s="325"/>
      <c r="U31" s="325"/>
      <c r="V31" s="325"/>
      <c r="W31" s="325"/>
      <c r="X31" s="325"/>
      <c r="Y31" s="325"/>
      <c r="Z31" s="325"/>
      <c r="AA31" s="325"/>
      <c r="AB31" s="325"/>
      <c r="AC31" s="325"/>
      <c r="AD31" s="325"/>
      <c r="AE31" s="325"/>
    </row>
    <row r="32" spans="2:32" ht="19.5" customHeight="1">
      <c r="B32" s="381"/>
      <c r="C32" s="381"/>
      <c r="D32" s="381"/>
      <c r="E32" s="381"/>
      <c r="K32" s="326" t="s">
        <v>447</v>
      </c>
      <c r="L32" s="325"/>
      <c r="M32" s="325"/>
      <c r="N32" s="325"/>
      <c r="O32" s="325"/>
      <c r="P32" s="325"/>
    </row>
    <row r="33" spans="2:32" ht="13">
      <c r="B33" s="381"/>
      <c r="C33" s="381"/>
      <c r="D33" s="381"/>
      <c r="E33" s="381"/>
      <c r="K33" s="386"/>
    </row>
    <row r="34" spans="2:32" ht="19.5" customHeight="1">
      <c r="B34" s="381"/>
      <c r="C34" s="381" t="s">
        <v>633</v>
      </c>
      <c r="D34" s="381"/>
      <c r="E34" s="381"/>
      <c r="K34" s="326"/>
      <c r="L34" s="325"/>
      <c r="M34" s="325"/>
      <c r="N34" s="325"/>
      <c r="O34" s="325"/>
      <c r="P34" s="325"/>
      <c r="Q34" s="325"/>
      <c r="R34" s="325"/>
      <c r="S34" s="325"/>
      <c r="T34" s="325"/>
      <c r="U34" s="325"/>
      <c r="V34" s="325"/>
      <c r="W34" s="325"/>
      <c r="X34" s="325"/>
      <c r="Y34" s="325"/>
      <c r="Z34" s="325"/>
      <c r="AA34" s="325"/>
      <c r="AB34" s="325"/>
      <c r="AC34" s="325"/>
      <c r="AD34" s="325"/>
      <c r="AE34" s="325"/>
    </row>
    <row r="35" spans="2:32" ht="19.5" customHeight="1">
      <c r="B35" s="381"/>
      <c r="C35" s="381"/>
      <c r="D35" s="381"/>
      <c r="E35" s="381"/>
      <c r="K35" s="326" t="s">
        <v>448</v>
      </c>
      <c r="L35" s="325"/>
      <c r="M35" s="325"/>
      <c r="N35" s="325"/>
      <c r="O35" s="325"/>
      <c r="P35" s="325"/>
      <c r="Q35" s="325"/>
      <c r="R35" s="325"/>
      <c r="S35" s="325"/>
      <c r="T35" s="325"/>
      <c r="U35" s="325"/>
      <c r="V35" s="325"/>
      <c r="W35" s="325"/>
      <c r="X35" s="325"/>
      <c r="Y35" s="325"/>
      <c r="Z35" s="325"/>
      <c r="AA35" s="325"/>
      <c r="AB35" s="325"/>
      <c r="AC35" s="325"/>
      <c r="AD35" s="325"/>
      <c r="AE35" s="325"/>
    </row>
    <row r="36" spans="2:32" ht="19.5" customHeight="1">
      <c r="B36" s="381"/>
      <c r="C36" s="381"/>
      <c r="D36" s="381"/>
      <c r="E36" s="381"/>
      <c r="K36" s="326" t="s">
        <v>447</v>
      </c>
      <c r="L36" s="325"/>
      <c r="M36" s="325"/>
      <c r="N36" s="325"/>
      <c r="O36" s="325"/>
      <c r="P36" s="325"/>
      <c r="Q36" s="325"/>
      <c r="R36" s="325"/>
      <c r="S36" s="325"/>
      <c r="T36" s="325"/>
      <c r="U36" s="325"/>
      <c r="V36" s="325"/>
      <c r="W36" s="325"/>
      <c r="X36" s="325"/>
      <c r="Y36" s="325"/>
      <c r="Z36" s="325"/>
      <c r="AA36" s="325"/>
      <c r="AB36" s="325"/>
      <c r="AC36" s="325"/>
      <c r="AD36" s="325"/>
      <c r="AE36" s="325"/>
      <c r="AF36" s="385"/>
    </row>
    <row r="37" spans="2:32" ht="19.5" customHeight="1">
      <c r="B37" s="381"/>
      <c r="C37" s="381"/>
      <c r="D37" s="381"/>
      <c r="E37" s="381"/>
      <c r="K37" s="326" t="s">
        <v>632</v>
      </c>
      <c r="L37" s="325"/>
      <c r="M37" s="325"/>
      <c r="N37" s="325"/>
      <c r="O37" s="325"/>
      <c r="P37" s="325"/>
      <c r="Q37" s="325"/>
      <c r="R37" s="325"/>
      <c r="S37" s="325"/>
      <c r="T37" s="325"/>
      <c r="U37" s="325"/>
      <c r="V37" s="325"/>
      <c r="W37" s="325"/>
      <c r="X37" s="325"/>
      <c r="Y37" s="325"/>
      <c r="Z37" s="325"/>
      <c r="AA37" s="325"/>
      <c r="AB37" s="325"/>
      <c r="AC37" s="325"/>
      <c r="AD37" s="325"/>
      <c r="AE37" s="325"/>
      <c r="AF37" s="324"/>
    </row>
    <row r="38" spans="2:32" ht="15">
      <c r="B38" s="381"/>
      <c r="C38" s="381"/>
      <c r="D38" s="411"/>
      <c r="E38" s="411"/>
      <c r="F38" s="379"/>
      <c r="G38" s="379"/>
      <c r="H38" s="379"/>
      <c r="I38" s="379"/>
      <c r="J38" s="379"/>
      <c r="K38" s="379"/>
      <c r="L38" s="410"/>
      <c r="M38" s="351"/>
      <c r="N38" s="351"/>
      <c r="O38" s="351"/>
      <c r="P38" s="351"/>
      <c r="Q38" s="351"/>
      <c r="R38" s="351"/>
      <c r="S38" s="351"/>
      <c r="T38" s="351"/>
      <c r="U38" s="324"/>
      <c r="V38" s="324"/>
      <c r="W38" s="324"/>
      <c r="X38" s="324"/>
      <c r="Y38" s="324"/>
      <c r="Z38" s="324"/>
      <c r="AA38" s="324"/>
      <c r="AB38" s="324"/>
      <c r="AC38" s="324"/>
      <c r="AD38" s="324"/>
      <c r="AE38" s="324"/>
      <c r="AF38" s="324"/>
    </row>
    <row r="39" spans="2:32" ht="15">
      <c r="B39" s="381"/>
      <c r="C39" s="381"/>
      <c r="D39" s="411"/>
      <c r="E39" s="411"/>
      <c r="F39" s="379"/>
      <c r="G39" s="379"/>
      <c r="H39" s="379"/>
      <c r="I39" s="379"/>
      <c r="J39" s="379"/>
      <c r="K39" s="379"/>
      <c r="L39" s="410"/>
      <c r="M39" s="324"/>
      <c r="N39" s="324"/>
      <c r="O39" s="324"/>
      <c r="P39" s="324"/>
      <c r="Q39" s="324"/>
      <c r="R39" s="324"/>
      <c r="S39" s="324"/>
      <c r="T39" s="324"/>
      <c r="U39" s="324"/>
      <c r="V39" s="324"/>
      <c r="W39" s="324"/>
      <c r="X39" s="324"/>
      <c r="Y39" s="324"/>
      <c r="Z39" s="324"/>
      <c r="AA39" s="324"/>
      <c r="AB39" s="324"/>
      <c r="AC39" s="324"/>
      <c r="AD39" s="324"/>
      <c r="AE39" s="324"/>
      <c r="AF39" s="324"/>
    </row>
    <row r="40" spans="2:32" ht="15">
      <c r="B40" s="381"/>
      <c r="C40" s="381"/>
      <c r="D40" s="411"/>
      <c r="E40" s="411"/>
      <c r="F40" s="379"/>
      <c r="G40" s="379"/>
      <c r="H40" s="379"/>
      <c r="I40" s="379"/>
      <c r="J40" s="379"/>
      <c r="K40" s="379"/>
      <c r="L40" s="410"/>
      <c r="M40" s="324"/>
      <c r="N40" s="324"/>
      <c r="O40" s="324"/>
      <c r="P40" s="324"/>
      <c r="Q40" s="324"/>
      <c r="R40" s="324"/>
      <c r="S40" s="324"/>
      <c r="T40" s="324"/>
      <c r="U40" s="324"/>
      <c r="V40" s="324"/>
      <c r="W40" s="324"/>
      <c r="X40" s="324"/>
      <c r="Y40" s="324"/>
      <c r="Z40" s="324"/>
      <c r="AA40" s="324"/>
      <c r="AB40" s="324"/>
      <c r="AC40" s="324"/>
      <c r="AD40" s="324"/>
      <c r="AE40" s="324"/>
      <c r="AF40" s="324"/>
    </row>
    <row r="41" spans="2:32" ht="15">
      <c r="B41" s="381"/>
      <c r="C41" s="381"/>
      <c r="D41" s="411"/>
      <c r="E41" s="411"/>
      <c r="F41" s="379"/>
      <c r="G41" s="379"/>
      <c r="H41" s="379"/>
      <c r="I41" s="379"/>
      <c r="J41" s="379"/>
      <c r="K41" s="379"/>
      <c r="L41" s="410"/>
      <c r="M41" s="324"/>
      <c r="N41" s="324"/>
      <c r="O41" s="324"/>
      <c r="P41" s="324"/>
      <c r="Q41" s="324"/>
      <c r="R41" s="324"/>
      <c r="S41" s="324"/>
      <c r="T41" s="324"/>
      <c r="U41" s="324"/>
      <c r="V41" s="324"/>
      <c r="W41" s="324"/>
      <c r="X41" s="324"/>
      <c r="Y41" s="324"/>
      <c r="Z41" s="324"/>
      <c r="AA41" s="324"/>
      <c r="AB41" s="324"/>
      <c r="AC41" s="324"/>
      <c r="AD41" s="324"/>
      <c r="AE41" s="324"/>
      <c r="AF41" s="324"/>
    </row>
    <row r="42" spans="2:32" ht="15">
      <c r="B42" s="381"/>
      <c r="C42" s="381"/>
      <c r="D42" s="411"/>
      <c r="E42" s="411"/>
      <c r="F42" s="379"/>
      <c r="G42" s="379"/>
      <c r="H42" s="379"/>
      <c r="I42" s="379"/>
      <c r="J42" s="379"/>
      <c r="K42" s="379"/>
      <c r="L42" s="410"/>
      <c r="M42" s="324"/>
      <c r="N42" s="324"/>
      <c r="O42" s="324"/>
      <c r="P42" s="324"/>
      <c r="Q42" s="324"/>
      <c r="R42" s="324"/>
      <c r="S42" s="324"/>
      <c r="T42" s="324"/>
      <c r="U42" s="324"/>
      <c r="V42" s="324"/>
      <c r="W42" s="324"/>
      <c r="X42" s="324"/>
      <c r="Y42" s="324"/>
      <c r="Z42" s="324"/>
      <c r="AA42" s="324"/>
      <c r="AB42" s="324"/>
      <c r="AC42" s="324"/>
      <c r="AD42" s="324"/>
      <c r="AE42" s="324"/>
      <c r="AF42" s="324"/>
    </row>
    <row r="43" spans="2:32" ht="15">
      <c r="B43" s="381"/>
      <c r="C43" s="381"/>
      <c r="D43" s="411"/>
      <c r="E43" s="411"/>
      <c r="F43" s="379"/>
      <c r="G43" s="379"/>
      <c r="H43" s="379"/>
      <c r="I43" s="379"/>
      <c r="J43" s="379"/>
      <c r="K43" s="379"/>
      <c r="L43" s="410"/>
      <c r="M43" s="324"/>
      <c r="N43" s="324"/>
      <c r="O43" s="324"/>
      <c r="P43" s="324"/>
      <c r="Q43" s="324"/>
      <c r="R43" s="324"/>
      <c r="S43" s="324"/>
      <c r="T43" s="324"/>
      <c r="U43" s="324"/>
      <c r="V43" s="324"/>
      <c r="W43" s="324"/>
      <c r="X43" s="324"/>
      <c r="Y43" s="324"/>
      <c r="Z43" s="324"/>
      <c r="AA43" s="324"/>
      <c r="AB43" s="324"/>
      <c r="AC43" s="324"/>
      <c r="AD43" s="324"/>
      <c r="AE43" s="324"/>
      <c r="AF43" s="324"/>
    </row>
    <row r="44" spans="2:32" ht="15">
      <c r="B44" s="381"/>
      <c r="C44" s="381"/>
      <c r="D44" s="411"/>
      <c r="E44" s="411"/>
      <c r="F44" s="379"/>
      <c r="G44" s="379"/>
      <c r="H44" s="379"/>
      <c r="I44" s="379"/>
      <c r="J44" s="379"/>
      <c r="K44" s="379"/>
      <c r="L44" s="410"/>
      <c r="M44" s="324"/>
      <c r="N44" s="324"/>
      <c r="O44" s="324"/>
      <c r="P44" s="324"/>
      <c r="Q44" s="324"/>
      <c r="R44" s="324"/>
      <c r="S44" s="324"/>
      <c r="T44" s="324"/>
      <c r="U44" s="324"/>
      <c r="V44" s="324"/>
      <c r="W44" s="324"/>
      <c r="X44" s="324"/>
      <c r="Y44" s="324"/>
      <c r="Z44" s="324"/>
      <c r="AA44" s="324"/>
      <c r="AB44" s="324"/>
      <c r="AC44" s="324"/>
      <c r="AD44" s="324"/>
      <c r="AE44" s="324"/>
      <c r="AF44" s="324"/>
    </row>
    <row r="45" spans="2:32" ht="15">
      <c r="B45" s="381"/>
      <c r="C45" s="381"/>
      <c r="D45" s="411"/>
      <c r="E45" s="411"/>
      <c r="F45" s="379"/>
      <c r="G45" s="379"/>
      <c r="H45" s="379"/>
      <c r="I45" s="379"/>
      <c r="J45" s="379"/>
      <c r="K45" s="379"/>
      <c r="L45" s="410"/>
      <c r="M45" s="324"/>
      <c r="N45" s="324"/>
      <c r="O45" s="324"/>
      <c r="P45" s="324"/>
      <c r="Q45" s="324"/>
      <c r="R45" s="324"/>
      <c r="S45" s="324"/>
      <c r="T45" s="324"/>
      <c r="U45" s="324"/>
      <c r="V45" s="324"/>
      <c r="W45" s="324"/>
      <c r="X45" s="324"/>
      <c r="Y45" s="324"/>
      <c r="Z45" s="324"/>
      <c r="AA45" s="324"/>
      <c r="AB45" s="324"/>
      <c r="AC45" s="324"/>
      <c r="AD45" s="324"/>
      <c r="AE45" s="324"/>
      <c r="AF45" s="324"/>
    </row>
    <row r="46" spans="2:32" ht="22.5" customHeight="1">
      <c r="B46" s="341" t="s">
        <v>654</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row>
    <row r="47" spans="2:32" ht="13.5" customHeight="1">
      <c r="B47" s="322"/>
      <c r="C47" s="341" t="s">
        <v>653</v>
      </c>
    </row>
    <row r="48" spans="2:32" ht="13.5" customHeight="1">
      <c r="B48" s="322"/>
      <c r="C48" s="322" t="s">
        <v>652</v>
      </c>
    </row>
    <row r="49" spans="2:32" ht="18.75" customHeight="1">
      <c r="B49" s="322"/>
      <c r="C49" s="322"/>
    </row>
    <row r="56" spans="2:32" ht="13">
      <c r="B56" s="376" t="s">
        <v>626</v>
      </c>
      <c r="C56" s="376"/>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row>
    <row r="57" spans="2:32" ht="13">
      <c r="B57" s="376" t="s">
        <v>625</v>
      </c>
      <c r="C57" s="376"/>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row>
    <row r="58" spans="2:32" ht="13">
      <c r="B58" s="376"/>
      <c r="C58" s="376"/>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row>
    <row r="59" spans="2:32" ht="13">
      <c r="B59" s="376"/>
      <c r="C59" s="376"/>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row>
    <row r="60" spans="2:32" ht="13">
      <c r="B60" s="376" t="s">
        <v>624</v>
      </c>
      <c r="C60" s="376"/>
      <c r="D60" s="374"/>
      <c r="E60" s="374"/>
      <c r="F60" s="374"/>
      <c r="G60" s="375" t="s">
        <v>617</v>
      </c>
      <c r="H60" s="375" t="s">
        <v>616</v>
      </c>
      <c r="I60" s="375" t="s">
        <v>615</v>
      </c>
      <c r="J60" s="375" t="s">
        <v>614</v>
      </c>
      <c r="K60" s="375" t="s">
        <v>613</v>
      </c>
      <c r="L60" s="375" t="s">
        <v>612</v>
      </c>
      <c r="M60" s="375" t="s">
        <v>611</v>
      </c>
      <c r="N60" s="375" t="s">
        <v>610</v>
      </c>
      <c r="O60" s="375" t="s">
        <v>609</v>
      </c>
      <c r="P60" s="375" t="s">
        <v>608</v>
      </c>
      <c r="Q60" s="374"/>
      <c r="R60" s="374"/>
      <c r="S60" s="374"/>
      <c r="T60" s="374"/>
      <c r="U60" s="374"/>
      <c r="V60" s="374"/>
      <c r="W60" s="374"/>
      <c r="X60" s="374"/>
      <c r="Y60" s="374"/>
      <c r="Z60" s="374"/>
      <c r="AA60" s="374"/>
      <c r="AB60" s="374"/>
      <c r="AC60" s="374"/>
      <c r="AD60" s="374"/>
      <c r="AE60" s="374"/>
      <c r="AF60" s="374"/>
    </row>
    <row r="61" spans="2:32" ht="13">
      <c r="B61" s="376" t="s">
        <v>623</v>
      </c>
      <c r="C61" s="376"/>
      <c r="D61" s="374"/>
      <c r="E61" s="374"/>
      <c r="F61" s="374"/>
      <c r="G61" s="375" t="s">
        <v>607</v>
      </c>
      <c r="H61" s="375" t="s">
        <v>606</v>
      </c>
      <c r="I61" s="375" t="s">
        <v>605</v>
      </c>
      <c r="J61" s="375" t="s">
        <v>604</v>
      </c>
      <c r="K61" s="375" t="s">
        <v>603</v>
      </c>
      <c r="L61" s="375" t="s">
        <v>602</v>
      </c>
      <c r="M61" s="375" t="s">
        <v>601</v>
      </c>
      <c r="N61" s="375" t="s">
        <v>600</v>
      </c>
      <c r="O61" s="375" t="s">
        <v>599</v>
      </c>
      <c r="P61" s="375" t="s">
        <v>598</v>
      </c>
      <c r="Q61" s="375" t="s">
        <v>597</v>
      </c>
      <c r="R61" s="375" t="s">
        <v>596</v>
      </c>
      <c r="S61" s="375" t="s">
        <v>595</v>
      </c>
      <c r="T61" s="375" t="s">
        <v>594</v>
      </c>
      <c r="U61" s="375" t="s">
        <v>593</v>
      </c>
      <c r="V61" s="375" t="s">
        <v>592</v>
      </c>
      <c r="W61" s="375" t="s">
        <v>591</v>
      </c>
      <c r="X61" s="375" t="s">
        <v>590</v>
      </c>
      <c r="Y61" s="375" t="s">
        <v>589</v>
      </c>
      <c r="Z61" s="375" t="s">
        <v>588</v>
      </c>
      <c r="AA61" s="375" t="s">
        <v>587</v>
      </c>
      <c r="AB61" s="375" t="s">
        <v>586</v>
      </c>
      <c r="AC61" s="375" t="s">
        <v>585</v>
      </c>
      <c r="AD61" s="375" t="s">
        <v>584</v>
      </c>
      <c r="AE61" s="375" t="s">
        <v>583</v>
      </c>
      <c r="AF61" s="375" t="s">
        <v>582</v>
      </c>
    </row>
    <row r="62" spans="2:32" ht="13">
      <c r="B62" s="376" t="s">
        <v>622</v>
      </c>
      <c r="C62" s="376"/>
      <c r="D62" s="374"/>
      <c r="E62" s="374"/>
      <c r="F62" s="374"/>
      <c r="G62" s="375" t="s">
        <v>581</v>
      </c>
      <c r="H62" s="375" t="s">
        <v>580</v>
      </c>
      <c r="I62" s="375" t="s">
        <v>579</v>
      </c>
      <c r="J62" s="375" t="s">
        <v>578</v>
      </c>
      <c r="K62" s="375" t="s">
        <v>577</v>
      </c>
      <c r="L62" s="375" t="s">
        <v>576</v>
      </c>
      <c r="M62" s="375" t="s">
        <v>575</v>
      </c>
      <c r="N62" s="375" t="s">
        <v>574</v>
      </c>
      <c r="O62" s="375" t="s">
        <v>573</v>
      </c>
      <c r="P62" s="375" t="s">
        <v>572</v>
      </c>
      <c r="Q62" s="375" t="s">
        <v>571</v>
      </c>
      <c r="R62" s="375" t="s">
        <v>570</v>
      </c>
      <c r="S62" s="375" t="s">
        <v>569</v>
      </c>
      <c r="T62" s="375" t="s">
        <v>568</v>
      </c>
      <c r="U62" s="375" t="s">
        <v>567</v>
      </c>
      <c r="V62" s="375" t="s">
        <v>566</v>
      </c>
      <c r="W62" s="375" t="s">
        <v>565</v>
      </c>
      <c r="X62" s="375" t="s">
        <v>564</v>
      </c>
      <c r="Y62" s="375" t="s">
        <v>563</v>
      </c>
      <c r="Z62" s="375" t="s">
        <v>562</v>
      </c>
      <c r="AA62" s="375" t="s">
        <v>561</v>
      </c>
      <c r="AB62" s="375" t="s">
        <v>560</v>
      </c>
      <c r="AC62" s="375" t="s">
        <v>559</v>
      </c>
      <c r="AD62" s="375" t="s">
        <v>558</v>
      </c>
      <c r="AE62" s="375" t="s">
        <v>557</v>
      </c>
    </row>
    <row r="63" spans="2:32" ht="13">
      <c r="B63" s="376"/>
      <c r="C63" s="376"/>
      <c r="D63" s="374"/>
      <c r="E63" s="374"/>
      <c r="F63" s="374"/>
      <c r="G63" s="375" t="s">
        <v>556</v>
      </c>
      <c r="H63" s="375" t="s">
        <v>555</v>
      </c>
      <c r="I63" s="375" t="s">
        <v>554</v>
      </c>
      <c r="J63" s="375" t="s">
        <v>553</v>
      </c>
      <c r="K63" s="375" t="s">
        <v>552</v>
      </c>
      <c r="L63" s="375" t="s">
        <v>551</v>
      </c>
      <c r="M63" s="375" t="s">
        <v>550</v>
      </c>
      <c r="N63" s="375" t="s">
        <v>549</v>
      </c>
      <c r="O63" s="375" t="s">
        <v>548</v>
      </c>
      <c r="P63" s="375" t="s">
        <v>547</v>
      </c>
      <c r="Q63" s="375" t="s">
        <v>546</v>
      </c>
      <c r="R63" s="375" t="s">
        <v>545</v>
      </c>
      <c r="S63" s="375" t="s">
        <v>544</v>
      </c>
      <c r="T63" s="375" t="s">
        <v>543</v>
      </c>
      <c r="U63" s="375" t="s">
        <v>542</v>
      </c>
      <c r="V63" s="375" t="s">
        <v>541</v>
      </c>
      <c r="W63" s="375" t="s">
        <v>540</v>
      </c>
      <c r="X63" s="375" t="s">
        <v>539</v>
      </c>
      <c r="Y63" s="375" t="s">
        <v>538</v>
      </c>
      <c r="Z63" s="375" t="s">
        <v>537</v>
      </c>
      <c r="AA63" s="375" t="s">
        <v>536</v>
      </c>
      <c r="AB63" s="378"/>
      <c r="AC63" s="378"/>
      <c r="AD63" s="378"/>
      <c r="AE63" s="378"/>
      <c r="AF63" s="378"/>
    </row>
    <row r="64" spans="2:32" ht="13">
      <c r="B64" s="376" t="s">
        <v>621</v>
      </c>
      <c r="C64" s="376"/>
      <c r="D64" s="374"/>
      <c r="E64" s="374"/>
      <c r="F64" s="374"/>
      <c r="G64" s="375" t="s">
        <v>535</v>
      </c>
      <c r="H64" s="375" t="s">
        <v>534</v>
      </c>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row>
    <row r="65" spans="2:32" ht="13">
      <c r="B65" s="376" t="s">
        <v>620</v>
      </c>
      <c r="C65" s="376"/>
      <c r="D65" s="374"/>
      <c r="E65" s="374"/>
      <c r="F65" s="374"/>
      <c r="G65" s="375" t="s">
        <v>533</v>
      </c>
      <c r="H65" s="375" t="s">
        <v>532</v>
      </c>
      <c r="I65" s="375" t="s">
        <v>531</v>
      </c>
      <c r="J65" s="375" t="s">
        <v>530</v>
      </c>
      <c r="K65" s="375" t="s">
        <v>529</v>
      </c>
      <c r="L65" s="375" t="s">
        <v>528</v>
      </c>
      <c r="M65" s="375" t="s">
        <v>527</v>
      </c>
      <c r="N65" s="375" t="s">
        <v>526</v>
      </c>
      <c r="O65" s="375" t="s">
        <v>525</v>
      </c>
      <c r="P65" s="374"/>
      <c r="Q65" s="374"/>
      <c r="R65" s="374"/>
      <c r="S65" s="374"/>
      <c r="T65" s="374"/>
      <c r="U65" s="374"/>
      <c r="V65" s="374"/>
      <c r="W65" s="374"/>
      <c r="X65" s="374"/>
      <c r="Y65" s="374"/>
      <c r="Z65" s="374"/>
      <c r="AA65" s="374"/>
      <c r="AB65" s="374"/>
      <c r="AC65" s="374"/>
      <c r="AD65" s="374"/>
      <c r="AE65" s="374"/>
      <c r="AF65" s="374"/>
    </row>
    <row r="66" spans="2:32" ht="13">
      <c r="B66" s="376" t="s">
        <v>619</v>
      </c>
      <c r="C66" s="376"/>
      <c r="D66" s="374"/>
      <c r="E66" s="374"/>
      <c r="F66" s="374"/>
      <c r="G66" s="375"/>
      <c r="H66" s="374"/>
      <c r="I66" s="374"/>
      <c r="J66" s="374"/>
      <c r="K66" s="374"/>
      <c r="L66" s="378"/>
      <c r="M66" s="374"/>
      <c r="N66" s="374"/>
      <c r="O66" s="374"/>
      <c r="P66" s="374"/>
      <c r="Q66" s="374"/>
      <c r="R66" s="374"/>
      <c r="S66" s="374"/>
      <c r="T66" s="374"/>
      <c r="U66" s="374"/>
      <c r="V66" s="374"/>
      <c r="W66" s="374"/>
      <c r="X66" s="374"/>
      <c r="Y66" s="374"/>
      <c r="Z66" s="374"/>
      <c r="AA66" s="374"/>
      <c r="AB66" s="374"/>
      <c r="AC66" s="374"/>
      <c r="AD66" s="374"/>
      <c r="AE66" s="374"/>
      <c r="AF66" s="374"/>
    </row>
    <row r="67" spans="2:32" ht="13">
      <c r="B67" s="376"/>
      <c r="C67" s="376"/>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row>
    <row r="68" spans="2:32" ht="13">
      <c r="B68" s="376"/>
      <c r="C68" s="376" t="s">
        <v>618</v>
      </c>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row>
    <row r="118" spans="4:97" ht="13">
      <c r="D118" s="375" t="s">
        <v>617</v>
      </c>
      <c r="E118" s="375" t="s">
        <v>616</v>
      </c>
      <c r="F118" s="375" t="s">
        <v>615</v>
      </c>
      <c r="G118" s="375" t="s">
        <v>614</v>
      </c>
      <c r="H118" s="375" t="s">
        <v>613</v>
      </c>
      <c r="I118" s="375" t="s">
        <v>612</v>
      </c>
      <c r="J118" s="375" t="s">
        <v>611</v>
      </c>
      <c r="K118" s="375" t="s">
        <v>610</v>
      </c>
      <c r="L118" s="375" t="s">
        <v>609</v>
      </c>
      <c r="M118" s="375" t="s">
        <v>608</v>
      </c>
      <c r="N118" s="375" t="s">
        <v>607</v>
      </c>
      <c r="O118" s="375" t="s">
        <v>606</v>
      </c>
      <c r="P118" s="375" t="s">
        <v>605</v>
      </c>
      <c r="Q118" s="375" t="s">
        <v>604</v>
      </c>
      <c r="R118" s="375" t="s">
        <v>603</v>
      </c>
      <c r="S118" s="375" t="s">
        <v>602</v>
      </c>
      <c r="T118" s="375" t="s">
        <v>601</v>
      </c>
      <c r="U118" s="375" t="s">
        <v>600</v>
      </c>
      <c r="V118" s="375" t="s">
        <v>599</v>
      </c>
      <c r="W118" s="375" t="s">
        <v>598</v>
      </c>
      <c r="X118" s="375" t="s">
        <v>597</v>
      </c>
      <c r="Y118" s="375" t="s">
        <v>596</v>
      </c>
      <c r="Z118" s="375" t="s">
        <v>595</v>
      </c>
      <c r="AA118" s="375" t="s">
        <v>594</v>
      </c>
      <c r="AB118" s="375" t="s">
        <v>593</v>
      </c>
      <c r="AC118" s="375" t="s">
        <v>592</v>
      </c>
      <c r="AD118" s="375" t="s">
        <v>591</v>
      </c>
      <c r="AE118" s="375" t="s">
        <v>590</v>
      </c>
      <c r="AF118" s="375" t="s">
        <v>589</v>
      </c>
      <c r="AG118" s="375" t="s">
        <v>588</v>
      </c>
      <c r="AH118" s="375" t="s">
        <v>587</v>
      </c>
      <c r="AI118" s="375" t="s">
        <v>586</v>
      </c>
      <c r="AJ118" s="375" t="s">
        <v>585</v>
      </c>
      <c r="AK118" s="375" t="s">
        <v>584</v>
      </c>
      <c r="AL118" s="375" t="s">
        <v>583</v>
      </c>
      <c r="AM118" s="375" t="s">
        <v>582</v>
      </c>
      <c r="AN118" s="375" t="s">
        <v>581</v>
      </c>
      <c r="AO118" s="375" t="s">
        <v>580</v>
      </c>
      <c r="AP118" s="375" t="s">
        <v>579</v>
      </c>
      <c r="AQ118" s="375" t="s">
        <v>578</v>
      </c>
      <c r="AR118" s="375" t="s">
        <v>577</v>
      </c>
      <c r="AS118" s="375" t="s">
        <v>576</v>
      </c>
      <c r="AT118" s="375" t="s">
        <v>575</v>
      </c>
      <c r="AU118" s="375" t="s">
        <v>574</v>
      </c>
      <c r="AV118" s="375" t="s">
        <v>573</v>
      </c>
      <c r="AW118" s="375" t="s">
        <v>572</v>
      </c>
      <c r="AX118" s="375" t="s">
        <v>571</v>
      </c>
      <c r="AY118" s="375" t="s">
        <v>570</v>
      </c>
      <c r="AZ118" s="375" t="s">
        <v>569</v>
      </c>
      <c r="BA118" s="375" t="s">
        <v>568</v>
      </c>
      <c r="BB118" s="375" t="s">
        <v>567</v>
      </c>
      <c r="BC118" s="375" t="s">
        <v>566</v>
      </c>
      <c r="BD118" s="375" t="s">
        <v>565</v>
      </c>
      <c r="BE118" s="375" t="s">
        <v>564</v>
      </c>
      <c r="BF118" s="375" t="s">
        <v>563</v>
      </c>
      <c r="BG118" s="375" t="s">
        <v>562</v>
      </c>
      <c r="BH118" s="375" t="s">
        <v>561</v>
      </c>
      <c r="BI118" s="375" t="s">
        <v>560</v>
      </c>
      <c r="BJ118" s="375" t="s">
        <v>559</v>
      </c>
      <c r="BK118" s="375" t="s">
        <v>558</v>
      </c>
      <c r="BL118" s="375" t="s">
        <v>557</v>
      </c>
      <c r="BM118" s="375" t="s">
        <v>556</v>
      </c>
      <c r="BN118" s="375" t="s">
        <v>555</v>
      </c>
      <c r="BO118" s="375" t="s">
        <v>554</v>
      </c>
      <c r="BP118" s="375" t="s">
        <v>553</v>
      </c>
      <c r="BQ118" s="375" t="s">
        <v>552</v>
      </c>
      <c r="BR118" s="375" t="s">
        <v>551</v>
      </c>
      <c r="BS118" s="375" t="s">
        <v>550</v>
      </c>
      <c r="BT118" s="375" t="s">
        <v>549</v>
      </c>
      <c r="BU118" s="375" t="s">
        <v>548</v>
      </c>
      <c r="BV118" s="375" t="s">
        <v>547</v>
      </c>
      <c r="BW118" s="375" t="s">
        <v>546</v>
      </c>
      <c r="BX118" s="375" t="s">
        <v>545</v>
      </c>
      <c r="BY118" s="375" t="s">
        <v>544</v>
      </c>
      <c r="BZ118" s="375" t="s">
        <v>543</v>
      </c>
      <c r="CA118" s="375" t="s">
        <v>542</v>
      </c>
      <c r="CB118" s="375" t="s">
        <v>541</v>
      </c>
      <c r="CC118" s="375" t="s">
        <v>540</v>
      </c>
      <c r="CD118" s="375" t="s">
        <v>539</v>
      </c>
      <c r="CE118" s="375" t="s">
        <v>538</v>
      </c>
      <c r="CF118" s="375" t="s">
        <v>537</v>
      </c>
      <c r="CG118" s="375" t="s">
        <v>536</v>
      </c>
      <c r="CH118" s="375" t="s">
        <v>535</v>
      </c>
      <c r="CI118" s="375" t="s">
        <v>534</v>
      </c>
      <c r="CJ118" s="375" t="s">
        <v>533</v>
      </c>
      <c r="CK118" s="375" t="s">
        <v>532</v>
      </c>
      <c r="CL118" s="375" t="s">
        <v>531</v>
      </c>
      <c r="CM118" s="375" t="s">
        <v>530</v>
      </c>
      <c r="CN118" s="375" t="s">
        <v>529</v>
      </c>
      <c r="CO118" s="375" t="s">
        <v>528</v>
      </c>
      <c r="CP118" s="375" t="s">
        <v>527</v>
      </c>
      <c r="CQ118" s="375" t="s">
        <v>526</v>
      </c>
      <c r="CR118" s="375" t="s">
        <v>525</v>
      </c>
      <c r="CS118" s="375"/>
    </row>
  </sheetData>
  <mergeCells count="2">
    <mergeCell ref="T28:AF28"/>
    <mergeCell ref="N28:R28"/>
  </mergeCells>
  <phoneticPr fontId="2"/>
  <dataValidations count="23">
    <dataValidation imeMode="fullAlpha" allowBlank="1" showInputMessage="1" showErrorMessage="1" promptTitle="文書日付　日" prompt="全角数字で入力してください。" sqref="AC2:AD2" xr:uid="{00000000-0002-0000-0100-000016000000}"/>
    <dataValidation imeMode="fullAlpha" allowBlank="1" showInputMessage="1" showErrorMessage="1" promptTitle="文書日付　月" prompt="全角数字で入力してください。（月が１桁の場合は空白）" sqref="Z2" xr:uid="{00000000-0002-0000-0100-000015000000}"/>
    <dataValidation imeMode="fullAlpha" allowBlank="1" showInputMessage="1" showErrorMessage="1" promptTitle="文書日付　月" prompt="全角数字で入力してください。" sqref="AA2" xr:uid="{00000000-0002-0000-0100-000014000000}"/>
    <dataValidation imeMode="fullAlpha" allowBlank="1" showInputMessage="1" showErrorMessage="1" promptTitle="文書日付　年" prompt="和暦年：全角数字で入力してください。" sqref="W2:X2" xr:uid="{00000000-0002-0000-0100-000013000000}"/>
    <dataValidation type="list" imeMode="fullKatakana" operator="lessThanOrEqual" allowBlank="1" showDropDown="1" showInputMessage="1" showErrorMessage="1" errorTitle="文字数オーバー" error="使用できない文字が入力されています。" promptTitle="口座名義カナ" prompt="全角８０文字以内で入力して下さい。_x000a_濁点または、半濁点の付くカナ文字の場合は、濁点または半濁点を１マスに入力して下さい。" sqref="L34:AE37" xr:uid="{00000000-0002-0000-0100-000012000000}">
      <formula1>$D$118:$CS$118</formula1>
    </dataValidation>
    <dataValidation type="textLength" operator="lessThanOrEqual" allowBlank="1" showInputMessage="1" showErrorMessage="1" errorTitle="文字数オーバー" error="１マスに１文字づつ入力して下さい。" promptTitle="口座名義" prompt="全角45文字以内で入力して下さい。" sqref="L30:AE31 L32:P32" xr:uid="{00000000-0002-0000-0100-000011000000}">
      <formula1>1</formula1>
    </dataValidation>
    <dataValidation type="textLength" imeMode="halfAlpha" operator="lessThanOrEqual" allowBlank="1" showInputMessage="1" showErrorMessage="1" error="1マスに１文字づつ入力して下さい。" promptTitle="預貯金種別" prompt="右のコードから選択して半角数字で入力して下さい。_x000a_（例　1)" sqref="L28" xr:uid="{00000000-0002-0000-0100-000010000000}">
      <formula1>1</formula1>
    </dataValidation>
    <dataValidation type="textLength" imeMode="halfAlpha" operator="lessThanOrEqual" allowBlank="1" showInputMessage="1" showErrorMessage="1" error="1マスに１文字づつ入力して下さい。" promptTitle="口座番号" prompt="半角数字で入力して下さい。_x000a_（番号は左詰め）_x000a_（例　1234567890)" sqref="L26:U26" xr:uid="{00000000-0002-0000-0100-00000F000000}">
      <formula1>1</formula1>
    </dataValidation>
    <dataValidation type="textLength" imeMode="halfAlpha" operator="lessThanOrEqual" allowBlank="1" showInputMessage="1" showErrorMessage="1" error="1マスに１文字づつ入力して下さい。" promptTitle="店舗コード" prompt="半角数字で入力して下さい。_x000a_（例　123)" sqref="AC23:AE23" xr:uid="{00000000-0002-0000-0100-00000E000000}">
      <formula1>1</formula1>
    </dataValidation>
    <dataValidation type="textLength" imeMode="fullAlpha" operator="lessThanOrEqual" allowBlank="1" showInputMessage="1" showErrorMessage="1" errorTitle="文字数オーバー" error="１マスに１文字づつ入力して下さい" promptTitle="店舗名" prompt="全角２０文字以内で入力して下さい。_x000a_例　○○支店" sqref="L23:Z23 L24:P24" xr:uid="{00000000-0002-0000-0100-00000D000000}">
      <formula1>1</formula1>
    </dataValidation>
    <dataValidation type="textLength" imeMode="halfAlpha" operator="lessThanOrEqual" allowBlank="1" showInputMessage="1" showErrorMessage="1" error="1マスに１文字づつ入力して下さい。" promptTitle="金融機関コード" prompt="半角数字で入力して下さい。_x000a_（例　1234)" sqref="L21:O21" xr:uid="{00000000-0002-0000-0100-00000C000000}">
      <formula1>1</formula1>
    </dataValidation>
    <dataValidation type="textLength" operator="lessThanOrEqual" allowBlank="1" showInputMessage="1" showErrorMessage="1" errorTitle="文字数オーバー" error="１マスに１文字づつ入力して下さい。" promptTitle="金融機関名" prompt="全角30文字以内で入力して下さい。" sqref="L18:AE18 L19:U19" xr:uid="{00000000-0002-0000-0100-00000B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V6:AE10" xr:uid="{00000000-0002-0000-0100-00000A000000}">
      <formula1>1</formula1>
    </dataValidation>
    <dataValidation type="textLength" imeMode="fullAlpha" operator="lessThanOrEqual" allowBlank="1" showInputMessage="1" showErrorMessage="1" error="１マスに１文字づつ入力して下さい。" promptTitle="貸付先コード" prompt="全角数字（５桁：左詰、または６桁）で入力して下さい。" sqref="V4:AA4" xr:uid="{00000000-0002-0000-0100-000009000000}">
      <formula1>1</formula1>
    </dataValidation>
    <dataValidation imeMode="fullAlpha" allowBlank="1" showInputMessage="1" showErrorMessage="1" sqref="G61:AF61 G60:P60 G65:O65 G66 D118:AM118 CJ118:CS118" xr:uid="{00000000-0002-0000-0100-000008000000}"/>
    <dataValidation imeMode="fullKatakana" allowBlank="1" showInputMessage="1" showErrorMessage="1" sqref="G64:H64 G62:AF63 AN118:CI118" xr:uid="{00000000-0002-0000-0100-000007000000}"/>
    <dataValidation operator="lessThanOrEqual" allowBlank="1" sqref="V5" xr:uid="{00000000-0002-0000-0100-000006000000}"/>
    <dataValidation type="textLength" operator="lessThanOrEqual" allowBlank="1" showInputMessage="1" showErrorMessage="1" error="全角数字６桁以下で指定して下さい。" prompt="貸付先コードを全角数字（５桁または６桁）で入力して下さい。" sqref="W5:AA5" xr:uid="{00000000-0002-0000-0100-000005000000}">
      <formula1>6</formula1>
    </dataValidation>
    <dataValidation type="list" imeMode="fullKatakana" operator="lessThanOrEqual" allowBlank="1" showDropDown="1" showInputMessage="1" showErrorMessage="1" errorTitle="文字数オーバー" error="使用できない文字が入力されています。" prompt="口座名義のカナを全角８０文字以内で入力して下さい。_x000a_濁点または、半濁点の付くカナ文字の場合は、濁点または半濁点を１マスに入力して下さい。" sqref="M38:M45 O38:O45 S38:S45 W38:W45 Y38:Y45 AA38:AC45 U38:U45 Q38:Q45" xr:uid="{00000000-0002-0000-0100-000004000000}">
      <formula1>$B$50:$AP$50</formula1>
    </dataValidation>
    <dataValidation type="list" imeMode="fullKatakana" operator="lessThanOrEqual" allowBlank="1" showDropDown="1" showInputMessage="1" showErrorMessage="1" errorTitle="文字数オーバー" error="使用できない文字が入力されています。" prompt="口座名義のカナを全角８０文字以内で入力して下さい。_x000a_濁点または、半濁点の付くカナ文字の場合は、濁点または半濁点を１マスに入力して下さい。" sqref="P38:P45 T38:T45 X38:X45 Z38:Z45 V38:V45 R38:R45 N38:N45" xr:uid="{00000000-0002-0000-0100-000003000000}">
      <formula1>$B$50:$AQ$50</formula1>
    </dataValidation>
    <dataValidation type="textLength" imeMode="fullAlpha" operator="lessThanOrEqual" allowBlank="1" showInputMessage="1" showErrorMessage="1" errorTitle="文字数オーバー" error="１マスに１文字づつ入力して下さい" prompt="店舗名称を全角２０文字以内で入力して下さい。" sqref="Q24:AE24" xr:uid="{00000000-0002-0000-0100-000002000000}">
      <formula1>1</formula1>
    </dataValidation>
    <dataValidation type="textLength" imeMode="halfAlpha" operator="lessThanOrEqual" allowBlank="1" showInputMessage="1" showErrorMessage="1" error="この場所には半角１６文字以内で指定して下さい。" prompt="担当者電話番号を半角数字で入力して下さい。_x000a_（例　0312345678)" sqref="P21:S21" xr:uid="{00000000-0002-0000-0100-000001000000}">
      <formula1>16</formula1>
    </dataValidation>
    <dataValidation type="textLength" imeMode="fullAlpha" operator="lessThanOrEqual" allowBlank="1" showInputMessage="1" showErrorMessage="1" errorTitle="文字数オーバー" error="この場所には全角２０文字以内で指定して下さい。たりなければ次行を使用して下さい。" prompt="金融機関名称を全角３０文字以内で入力して下さい。" sqref="AF23" xr:uid="{00000000-0002-0000-0100-000000000000}">
      <formula1>30</formula1>
    </dataValidation>
  </dataValidations>
  <printOptions horizontalCentered="1"/>
  <pageMargins left="0.27559055118110237" right="0.19685039370078741" top="1.29" bottom="0.32" header="0.56000000000000005" footer="0.19685039370078741"/>
  <pageSetup paperSize="9" scale="9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F8C8-12FA-4282-B22D-967BA676EC9D}">
  <sheetPr>
    <tabColor rgb="FFFFC000"/>
    <pageSetUpPr fitToPage="1"/>
  </sheetPr>
  <dimension ref="A1:N45"/>
  <sheetViews>
    <sheetView showGridLines="0" view="pageBreakPreview" topLeftCell="A25" zoomScaleNormal="80" zoomScaleSheetLayoutView="100" workbookViewId="0">
      <selection activeCell="A2" sqref="A2"/>
    </sheetView>
  </sheetViews>
  <sheetFormatPr defaultColWidth="9" defaultRowHeight="13"/>
  <cols>
    <col min="1" max="1" width="1.83203125" style="5" customWidth="1"/>
    <col min="2" max="2" width="3" style="5" customWidth="1"/>
    <col min="3" max="3" width="1.5" style="5" customWidth="1"/>
    <col min="4" max="5" width="2.58203125" style="5" customWidth="1"/>
    <col min="6" max="6" width="13.5" style="5" customWidth="1"/>
    <col min="7" max="7" width="2.58203125" style="5" customWidth="1"/>
    <col min="8" max="10" width="9" style="5"/>
    <col min="11" max="11" width="14.25" style="5" customWidth="1"/>
    <col min="12" max="12" width="8.5" style="5" customWidth="1"/>
    <col min="13" max="13" width="9" style="5"/>
    <col min="14" max="14" width="1.58203125" style="5" customWidth="1"/>
    <col min="15" max="16384" width="9" style="5"/>
  </cols>
  <sheetData>
    <row r="1" spans="1:14" ht="22.5" customHeight="1">
      <c r="A1" s="735" t="s">
        <v>103</v>
      </c>
      <c r="B1" s="735"/>
      <c r="C1" s="735"/>
      <c r="D1" s="735"/>
      <c r="E1" s="735"/>
      <c r="F1" s="735"/>
      <c r="G1" s="736"/>
      <c r="H1" s="736"/>
      <c r="I1" s="4"/>
      <c r="J1" s="4"/>
      <c r="K1" s="4"/>
      <c r="L1" s="4"/>
      <c r="M1" s="4"/>
      <c r="N1" s="4"/>
    </row>
    <row r="2" spans="1:14" ht="22.5" customHeight="1">
      <c r="A2" s="4"/>
      <c r="B2" s="4"/>
      <c r="C2" s="4"/>
      <c r="D2" s="4"/>
      <c r="E2" s="4"/>
      <c r="F2" s="4"/>
      <c r="G2" s="4"/>
      <c r="H2" s="4"/>
      <c r="I2" s="4"/>
      <c r="J2" s="4"/>
      <c r="K2" s="741" t="s">
        <v>71</v>
      </c>
      <c r="L2" s="741"/>
      <c r="M2" s="741"/>
      <c r="N2" s="4"/>
    </row>
    <row r="3" spans="1:14" ht="22.5" customHeight="1">
      <c r="A3" s="4"/>
      <c r="B3" s="4"/>
      <c r="C3" s="4"/>
      <c r="D3" s="4"/>
      <c r="E3" s="4"/>
      <c r="F3" s="4"/>
      <c r="G3" s="4"/>
      <c r="H3" s="4"/>
      <c r="I3" s="4"/>
      <c r="J3" s="4"/>
      <c r="K3" s="741" t="s">
        <v>95</v>
      </c>
      <c r="L3" s="741"/>
      <c r="M3" s="741"/>
      <c r="N3" s="4"/>
    </row>
    <row r="4" spans="1:14" ht="22.5" customHeight="1">
      <c r="A4" s="4"/>
      <c r="B4" s="61" t="s">
        <v>72</v>
      </c>
      <c r="C4" s="62"/>
      <c r="D4" s="62"/>
      <c r="E4" s="62"/>
      <c r="F4" s="62"/>
      <c r="G4" s="4"/>
      <c r="H4" s="4"/>
      <c r="I4" s="4"/>
      <c r="J4" s="4"/>
      <c r="K4" s="4"/>
      <c r="L4" s="4"/>
      <c r="M4" s="4"/>
      <c r="N4" s="4"/>
    </row>
    <row r="5" spans="1:14" ht="11.25" customHeight="1">
      <c r="A5" s="4"/>
      <c r="B5" s="4"/>
      <c r="C5" s="4"/>
      <c r="D5" s="4"/>
      <c r="E5" s="4"/>
      <c r="F5" s="4"/>
      <c r="G5" s="4"/>
      <c r="H5" s="4"/>
      <c r="I5" s="4"/>
      <c r="J5" s="4"/>
      <c r="K5" s="4"/>
      <c r="L5" s="4"/>
      <c r="M5" s="4"/>
      <c r="N5" s="4"/>
    </row>
    <row r="6" spans="1:14" ht="22.5" customHeight="1">
      <c r="A6" s="4"/>
      <c r="B6" s="4"/>
      <c r="C6" s="4"/>
      <c r="D6" s="4"/>
      <c r="E6" s="4"/>
      <c r="F6" s="4"/>
      <c r="G6" s="2"/>
      <c r="H6" s="2"/>
      <c r="I6" s="14" t="s">
        <v>73</v>
      </c>
      <c r="J6" s="2"/>
      <c r="K6" s="2"/>
      <c r="L6" s="2"/>
      <c r="M6" s="4"/>
      <c r="N6" s="4"/>
    </row>
    <row r="7" spans="1:14" ht="6" customHeight="1">
      <c r="A7" s="4"/>
      <c r="B7" s="4"/>
      <c r="C7" s="4"/>
      <c r="D7" s="4"/>
      <c r="E7" s="4"/>
      <c r="F7" s="4"/>
      <c r="G7" s="4"/>
      <c r="H7" s="4"/>
      <c r="I7" s="14"/>
      <c r="J7" s="4"/>
      <c r="K7" s="4"/>
      <c r="L7" s="4"/>
      <c r="M7" s="4"/>
      <c r="N7" s="4"/>
    </row>
    <row r="8" spans="1:14" ht="21.75" customHeight="1">
      <c r="A8" s="4"/>
      <c r="B8" s="4"/>
      <c r="C8" s="4"/>
      <c r="D8" s="4"/>
      <c r="E8" s="4"/>
      <c r="F8" s="4"/>
      <c r="G8" s="78"/>
      <c r="H8" s="2"/>
      <c r="I8" s="14" t="s">
        <v>102</v>
      </c>
      <c r="J8" s="2"/>
      <c r="K8" s="2"/>
      <c r="L8" s="2"/>
      <c r="M8" s="4"/>
      <c r="N8" s="4"/>
    </row>
    <row r="9" spans="1:14" ht="18" customHeight="1">
      <c r="A9" s="4"/>
      <c r="B9" s="4"/>
      <c r="C9" s="4"/>
      <c r="D9" s="4"/>
      <c r="E9" s="4"/>
      <c r="F9" s="4"/>
      <c r="G9" s="4"/>
      <c r="H9" s="4"/>
      <c r="I9" s="4"/>
      <c r="J9" s="4"/>
      <c r="K9" s="4"/>
      <c r="L9" s="4"/>
      <c r="M9" s="4"/>
      <c r="N9" s="4"/>
    </row>
    <row r="10" spans="1:14">
      <c r="A10" s="4"/>
      <c r="B10" s="4"/>
      <c r="C10" s="4"/>
      <c r="D10" s="4"/>
      <c r="E10" s="4"/>
      <c r="F10" s="4"/>
      <c r="G10" s="4"/>
      <c r="H10" s="4"/>
      <c r="I10" s="4"/>
      <c r="J10" s="4"/>
      <c r="K10" s="4"/>
      <c r="L10" s="4"/>
      <c r="M10" s="4"/>
      <c r="N10" s="4"/>
    </row>
    <row r="11" spans="1:14" ht="26.25" customHeight="1">
      <c r="A11" s="4"/>
      <c r="B11" s="751" t="s">
        <v>941</v>
      </c>
      <c r="C11" s="752"/>
      <c r="D11" s="752"/>
      <c r="E11" s="752"/>
      <c r="F11" s="752"/>
      <c r="G11" s="752"/>
      <c r="H11" s="752"/>
      <c r="I11" s="752"/>
      <c r="J11" s="752"/>
      <c r="K11" s="752"/>
      <c r="L11" s="752"/>
      <c r="M11" s="64"/>
      <c r="N11" s="4"/>
    </row>
    <row r="12" spans="1:14" ht="11.25" customHeight="1">
      <c r="A12" s="4"/>
      <c r="B12" s="4"/>
      <c r="C12" s="4"/>
      <c r="D12" s="4"/>
      <c r="E12" s="4"/>
      <c r="F12" s="4"/>
      <c r="G12" s="4"/>
      <c r="H12" s="4"/>
      <c r="I12" s="4"/>
      <c r="J12" s="4"/>
      <c r="K12" s="4"/>
      <c r="L12" s="4"/>
      <c r="M12" s="4"/>
      <c r="N12" s="4"/>
    </row>
    <row r="13" spans="1:14" ht="22.5" customHeight="1">
      <c r="A13" s="4"/>
      <c r="B13" s="4"/>
      <c r="C13" s="739" t="s">
        <v>942</v>
      </c>
      <c r="D13" s="739"/>
      <c r="E13" s="739"/>
      <c r="F13" s="739"/>
      <c r="G13" s="739"/>
      <c r="H13" s="739"/>
      <c r="I13" s="739"/>
      <c r="J13" s="739"/>
      <c r="K13" s="739"/>
      <c r="L13" s="739"/>
      <c r="M13" s="739"/>
      <c r="N13" s="4"/>
    </row>
    <row r="14" spans="1:14" ht="15" customHeight="1">
      <c r="A14" s="4"/>
      <c r="B14" s="4"/>
      <c r="C14" s="2"/>
      <c r="D14" s="2"/>
      <c r="E14" s="2"/>
      <c r="F14" s="2"/>
      <c r="G14" s="2"/>
      <c r="H14" s="2"/>
      <c r="I14" s="2"/>
      <c r="J14" s="2"/>
      <c r="K14" s="2"/>
      <c r="L14" s="2"/>
      <c r="M14" s="4"/>
      <c r="N14" s="4"/>
    </row>
    <row r="15" spans="1:14" ht="24" customHeight="1">
      <c r="A15" s="4"/>
      <c r="B15" s="750" t="s">
        <v>74</v>
      </c>
      <c r="C15" s="750"/>
      <c r="D15" s="750"/>
      <c r="E15" s="750"/>
      <c r="F15" s="750"/>
      <c r="G15" s="750"/>
      <c r="H15" s="750"/>
      <c r="I15" s="750"/>
      <c r="J15" s="750"/>
      <c r="K15" s="750"/>
      <c r="L15" s="750"/>
      <c r="M15" s="750"/>
      <c r="N15" s="4"/>
    </row>
    <row r="16" spans="1:14" ht="10.5" customHeight="1">
      <c r="A16" s="4"/>
      <c r="B16" s="65"/>
      <c r="C16" s="65"/>
      <c r="D16" s="65"/>
      <c r="E16" s="65"/>
      <c r="F16" s="65"/>
      <c r="G16" s="65"/>
      <c r="H16" s="65"/>
      <c r="I16" s="65"/>
      <c r="J16" s="65"/>
      <c r="K16" s="65"/>
      <c r="L16" s="65"/>
      <c r="M16" s="65"/>
      <c r="N16" s="4"/>
    </row>
    <row r="17" spans="1:14" ht="23.25" customHeight="1">
      <c r="A17" s="4"/>
      <c r="B17" s="60">
        <v>1</v>
      </c>
      <c r="C17" s="66"/>
      <c r="D17" s="738" t="s">
        <v>75</v>
      </c>
      <c r="E17" s="738"/>
      <c r="F17" s="738"/>
      <c r="G17" s="66"/>
      <c r="H17" s="739" t="s">
        <v>101</v>
      </c>
      <c r="I17" s="739"/>
      <c r="J17" s="739"/>
      <c r="K17" s="739"/>
      <c r="L17" s="4"/>
      <c r="M17" s="4"/>
      <c r="N17" s="4"/>
    </row>
    <row r="18" spans="1:14" ht="11.25" customHeight="1">
      <c r="A18" s="4"/>
      <c r="B18" s="4"/>
      <c r="C18" s="66"/>
      <c r="D18" s="67"/>
      <c r="E18" s="67"/>
      <c r="F18" s="67"/>
      <c r="G18" s="66"/>
      <c r="H18" s="4"/>
      <c r="I18" s="66"/>
      <c r="J18" s="66"/>
      <c r="K18" s="66"/>
      <c r="L18" s="4"/>
      <c r="M18" s="4"/>
      <c r="N18" s="4"/>
    </row>
    <row r="19" spans="1:14" ht="23.25" customHeight="1">
      <c r="A19" s="4"/>
      <c r="B19" s="4">
        <v>2</v>
      </c>
      <c r="C19" s="4"/>
      <c r="D19" s="740" t="s">
        <v>76</v>
      </c>
      <c r="E19" s="740"/>
      <c r="F19" s="740"/>
      <c r="G19" s="4"/>
      <c r="H19" s="739" t="s">
        <v>95</v>
      </c>
      <c r="I19" s="739"/>
      <c r="J19" s="739"/>
      <c r="K19" s="739"/>
      <c r="L19" s="4"/>
      <c r="M19" s="4"/>
      <c r="N19" s="4"/>
    </row>
    <row r="20" spans="1:14" ht="11.25" customHeight="1">
      <c r="A20" s="4"/>
      <c r="B20" s="4"/>
      <c r="C20" s="4"/>
      <c r="D20" s="67"/>
      <c r="E20" s="67"/>
      <c r="F20" s="67"/>
      <c r="G20" s="4"/>
      <c r="H20" s="4"/>
      <c r="I20" s="4"/>
      <c r="J20" s="4"/>
      <c r="K20" s="4"/>
      <c r="L20" s="4"/>
      <c r="M20" s="4"/>
      <c r="N20" s="4"/>
    </row>
    <row r="21" spans="1:14" ht="23.25" customHeight="1">
      <c r="A21" s="4"/>
      <c r="B21" s="60">
        <v>3</v>
      </c>
      <c r="C21" s="4"/>
      <c r="D21" s="738" t="s">
        <v>78</v>
      </c>
      <c r="E21" s="738"/>
      <c r="F21" s="738"/>
      <c r="G21" s="4"/>
      <c r="H21" s="60" t="s">
        <v>100</v>
      </c>
      <c r="I21" s="4"/>
      <c r="J21" s="4"/>
      <c r="K21" s="4"/>
      <c r="L21" s="4"/>
      <c r="M21" s="4"/>
      <c r="N21" s="4"/>
    </row>
    <row r="22" spans="1:14" ht="11.25" customHeight="1">
      <c r="A22" s="4"/>
      <c r="B22" s="4"/>
      <c r="C22" s="4"/>
      <c r="D22" s="67"/>
      <c r="E22" s="67"/>
      <c r="F22" s="67"/>
      <c r="G22" s="4"/>
      <c r="H22" s="4"/>
      <c r="I22" s="4"/>
      <c r="J22" s="4"/>
      <c r="K22" s="4"/>
      <c r="L22" s="4"/>
      <c r="M22" s="4"/>
      <c r="N22" s="4"/>
    </row>
    <row r="23" spans="1:14" ht="38.25" customHeight="1">
      <c r="A23" s="4"/>
      <c r="B23" s="68">
        <v>4</v>
      </c>
      <c r="C23" s="69"/>
      <c r="D23" s="737" t="s">
        <v>79</v>
      </c>
      <c r="E23" s="737"/>
      <c r="F23" s="737"/>
      <c r="G23" s="70"/>
      <c r="H23" s="743" t="s">
        <v>99</v>
      </c>
      <c r="I23" s="743"/>
      <c r="J23" s="743"/>
      <c r="K23" s="743"/>
      <c r="L23" s="743"/>
      <c r="M23" s="743"/>
      <c r="N23" s="4"/>
    </row>
    <row r="24" spans="1:14" ht="11.25" customHeight="1">
      <c r="A24" s="4"/>
      <c r="B24" s="4"/>
      <c r="C24" s="4"/>
      <c r="D24" s="67"/>
      <c r="E24" s="67"/>
      <c r="F24" s="67"/>
      <c r="G24" s="4"/>
      <c r="H24" s="4"/>
      <c r="I24" s="4"/>
      <c r="J24" s="4"/>
      <c r="K24" s="4"/>
      <c r="L24" s="4"/>
      <c r="M24" s="4"/>
      <c r="N24" s="4"/>
    </row>
    <row r="25" spans="1:14" ht="24" customHeight="1">
      <c r="A25" s="4"/>
      <c r="B25" s="60">
        <v>5</v>
      </c>
      <c r="C25" s="4"/>
      <c r="D25" s="738" t="s">
        <v>80</v>
      </c>
      <c r="E25" s="738"/>
      <c r="F25" s="738"/>
      <c r="G25" s="4"/>
      <c r="H25" s="744" t="s">
        <v>98</v>
      </c>
      <c r="I25" s="739"/>
      <c r="J25" s="745"/>
      <c r="K25" s="745"/>
      <c r="L25" s="745"/>
      <c r="M25" s="4"/>
      <c r="N25" s="4"/>
    </row>
    <row r="26" spans="1:14" ht="11.25" customHeight="1">
      <c r="A26" s="4"/>
      <c r="B26" s="4"/>
      <c r="C26" s="4"/>
      <c r="D26" s="67"/>
      <c r="E26" s="67"/>
      <c r="F26" s="67"/>
      <c r="G26" s="4"/>
      <c r="H26" s="4"/>
      <c r="I26" s="4"/>
      <c r="J26" s="4"/>
      <c r="K26" s="4"/>
      <c r="L26" s="4"/>
      <c r="M26" s="4"/>
      <c r="N26" s="4"/>
    </row>
    <row r="27" spans="1:14" ht="23.25" customHeight="1">
      <c r="A27" s="4"/>
      <c r="B27" s="60">
        <v>6</v>
      </c>
      <c r="C27" s="4"/>
      <c r="D27" s="738" t="s">
        <v>97</v>
      </c>
      <c r="E27" s="738"/>
      <c r="F27" s="738"/>
      <c r="G27" s="4"/>
      <c r="H27" s="60" t="s">
        <v>95</v>
      </c>
      <c r="I27" s="60"/>
      <c r="J27" s="60"/>
      <c r="K27" s="4"/>
      <c r="L27" s="4"/>
      <c r="M27" s="4"/>
      <c r="N27" s="4"/>
    </row>
    <row r="28" spans="1:14" ht="11.25" customHeight="1">
      <c r="A28" s="4"/>
      <c r="B28" s="4"/>
      <c r="C28" s="4"/>
      <c r="D28" s="67"/>
      <c r="E28" s="67"/>
      <c r="F28" s="67"/>
      <c r="G28" s="4"/>
      <c r="H28" s="4"/>
      <c r="I28" s="4"/>
      <c r="J28" s="4"/>
      <c r="K28" s="4"/>
      <c r="L28" s="4"/>
      <c r="M28" s="4"/>
      <c r="N28" s="4"/>
    </row>
    <row r="29" spans="1:14" ht="23.25" customHeight="1">
      <c r="A29" s="4"/>
      <c r="B29" s="60">
        <v>7</v>
      </c>
      <c r="C29" s="4"/>
      <c r="D29" s="738" t="s">
        <v>96</v>
      </c>
      <c r="E29" s="738"/>
      <c r="F29" s="738"/>
      <c r="H29" s="60" t="s">
        <v>95</v>
      </c>
      <c r="I29" s="65"/>
      <c r="J29" s="65"/>
      <c r="K29" s="4"/>
      <c r="L29" s="4"/>
      <c r="M29" s="4"/>
      <c r="N29" s="4"/>
    </row>
    <row r="30" spans="1:14" ht="11.25" customHeight="1">
      <c r="A30" s="4"/>
      <c r="B30" s="4"/>
      <c r="C30" s="4"/>
      <c r="D30" s="67"/>
      <c r="E30" s="67"/>
      <c r="F30" s="67"/>
      <c r="G30" s="4"/>
      <c r="H30" s="4"/>
      <c r="I30" s="4"/>
      <c r="J30" s="4"/>
      <c r="K30" s="4"/>
      <c r="L30" s="4"/>
      <c r="M30" s="4"/>
      <c r="N30" s="4"/>
    </row>
    <row r="31" spans="1:14" ht="23.25" customHeight="1">
      <c r="A31" s="4"/>
      <c r="B31" s="60">
        <v>8</v>
      </c>
      <c r="C31" s="4"/>
      <c r="D31" s="740" t="s">
        <v>94</v>
      </c>
      <c r="E31" s="740"/>
      <c r="F31" s="740"/>
      <c r="G31" s="4"/>
      <c r="H31" s="739" t="s">
        <v>93</v>
      </c>
      <c r="I31" s="739"/>
      <c r="J31" s="739"/>
      <c r="K31" s="739"/>
      <c r="L31" s="4"/>
      <c r="M31" s="4"/>
      <c r="N31" s="4"/>
    </row>
    <row r="32" spans="1:14" ht="11.25" customHeight="1">
      <c r="A32" s="4"/>
      <c r="B32" s="4"/>
      <c r="C32" s="4"/>
      <c r="D32" s="67"/>
      <c r="E32" s="67"/>
      <c r="F32" s="67"/>
      <c r="G32" s="4"/>
      <c r="H32" s="4"/>
      <c r="I32" s="4"/>
      <c r="J32" s="4"/>
      <c r="K32" s="4"/>
      <c r="L32" s="4"/>
      <c r="M32" s="4"/>
      <c r="N32" s="4"/>
    </row>
    <row r="33" spans="1:14" ht="45" customHeight="1">
      <c r="A33" s="4"/>
      <c r="B33" s="71">
        <v>9</v>
      </c>
      <c r="C33" s="4"/>
      <c r="D33" s="742" t="s">
        <v>92</v>
      </c>
      <c r="E33" s="742"/>
      <c r="F33" s="742"/>
      <c r="G33" s="4"/>
      <c r="H33" s="749" t="s">
        <v>91</v>
      </c>
      <c r="I33" s="749"/>
      <c r="J33" s="749"/>
      <c r="K33" s="749"/>
      <c r="L33" s="749"/>
      <c r="M33" s="749"/>
      <c r="N33" s="749"/>
    </row>
    <row r="34" spans="1:14" ht="11.25" customHeight="1">
      <c r="A34" s="4"/>
      <c r="B34" s="72"/>
      <c r="C34" s="4"/>
      <c r="D34" s="74"/>
      <c r="E34" s="74"/>
      <c r="F34" s="74"/>
      <c r="G34" s="4"/>
      <c r="H34" s="73"/>
      <c r="I34" s="73"/>
      <c r="J34" s="73"/>
      <c r="K34" s="73"/>
      <c r="L34" s="73"/>
      <c r="M34" s="73"/>
      <c r="N34" s="4"/>
    </row>
    <row r="35" spans="1:14" ht="55.5" customHeight="1">
      <c r="A35" s="4"/>
      <c r="B35" s="71">
        <v>10</v>
      </c>
      <c r="C35" s="4"/>
      <c r="D35" s="747" t="s">
        <v>90</v>
      </c>
      <c r="E35" s="747"/>
      <c r="F35" s="747"/>
      <c r="G35" s="4"/>
      <c r="H35" s="748" t="s">
        <v>943</v>
      </c>
      <c r="I35" s="748"/>
      <c r="J35" s="748"/>
      <c r="K35" s="748"/>
      <c r="L35" s="748"/>
      <c r="M35" s="748"/>
      <c r="N35" s="4"/>
    </row>
    <row r="36" spans="1:14" ht="11.25" customHeight="1">
      <c r="A36" s="4"/>
      <c r="B36" s="72"/>
      <c r="C36" s="4"/>
      <c r="D36" s="73"/>
      <c r="E36" s="73"/>
      <c r="F36" s="73"/>
      <c r="G36" s="4"/>
      <c r="H36" s="73"/>
      <c r="I36" s="73"/>
      <c r="J36" s="73"/>
      <c r="K36" s="73"/>
      <c r="L36" s="73"/>
      <c r="M36" s="73"/>
      <c r="N36" s="4"/>
    </row>
    <row r="37" spans="1:14" ht="24" customHeight="1">
      <c r="A37" s="4"/>
      <c r="B37" s="60">
        <v>11</v>
      </c>
      <c r="C37" s="4"/>
      <c r="D37" s="738" t="s">
        <v>81</v>
      </c>
      <c r="E37" s="738"/>
      <c r="F37" s="738"/>
      <c r="G37" s="4"/>
      <c r="H37" s="739" t="s">
        <v>89</v>
      </c>
      <c r="I37" s="739"/>
      <c r="J37" s="739"/>
      <c r="K37" s="4"/>
      <c r="L37" s="4"/>
      <c r="M37" s="4"/>
      <c r="N37" s="4"/>
    </row>
    <row r="38" spans="1:14" ht="39.75" customHeight="1">
      <c r="A38" s="4"/>
      <c r="B38" s="72"/>
      <c r="C38" s="4"/>
      <c r="D38" s="74"/>
      <c r="E38" s="74"/>
      <c r="F38" s="74"/>
      <c r="G38" s="4"/>
      <c r="H38" s="73"/>
      <c r="I38" s="73"/>
      <c r="J38" s="73"/>
      <c r="K38" s="73"/>
      <c r="L38" s="73"/>
      <c r="M38" s="73"/>
      <c r="N38" s="4"/>
    </row>
    <row r="39" spans="1:14" ht="12.75" customHeight="1">
      <c r="A39" s="4"/>
      <c r="B39" s="4"/>
      <c r="C39" s="4"/>
      <c r="D39" s="14" t="s">
        <v>88</v>
      </c>
      <c r="E39" s="14"/>
      <c r="F39" s="14" t="s">
        <v>87</v>
      </c>
      <c r="G39" s="14"/>
      <c r="H39" s="14"/>
      <c r="I39" s="14"/>
      <c r="J39" s="14"/>
      <c r="K39" s="14"/>
      <c r="L39" s="14"/>
      <c r="M39" s="14"/>
      <c r="N39" s="14"/>
    </row>
    <row r="40" spans="1:14" ht="12.75" customHeight="1">
      <c r="A40" s="4"/>
      <c r="B40" s="4"/>
      <c r="C40" s="4"/>
      <c r="D40" s="14"/>
      <c r="E40" s="14"/>
      <c r="F40" s="14"/>
      <c r="G40" s="14"/>
      <c r="H40" s="14"/>
      <c r="I40" s="14"/>
      <c r="J40" s="14"/>
      <c r="K40" s="14"/>
      <c r="L40" s="14"/>
      <c r="M40" s="14"/>
      <c r="N40" s="14"/>
    </row>
    <row r="41" spans="1:14" ht="12.75" customHeight="1">
      <c r="A41" s="4"/>
      <c r="B41" s="4"/>
      <c r="C41" s="4"/>
      <c r="D41" s="14"/>
      <c r="E41" s="14"/>
      <c r="F41" s="746" t="s">
        <v>86</v>
      </c>
      <c r="G41" s="746"/>
      <c r="H41" s="746"/>
      <c r="I41" s="746"/>
      <c r="J41" s="746"/>
      <c r="K41" s="746"/>
      <c r="L41" s="746"/>
      <c r="M41" s="746"/>
      <c r="N41" s="746"/>
    </row>
    <row r="42" spans="1:14" ht="12.75" customHeight="1">
      <c r="A42" s="4"/>
      <c r="B42" s="4"/>
      <c r="C42" s="4"/>
      <c r="D42" s="14"/>
      <c r="E42" s="14"/>
      <c r="F42" s="14"/>
      <c r="G42" s="14"/>
      <c r="H42" s="14"/>
      <c r="I42" s="14"/>
      <c r="J42" s="14"/>
      <c r="K42" s="14"/>
      <c r="L42" s="14"/>
      <c r="M42" s="14"/>
      <c r="N42" s="14"/>
    </row>
    <row r="43" spans="1:14" ht="49.5" customHeight="1">
      <c r="D43" s="14"/>
      <c r="E43" s="14"/>
      <c r="F43" s="733" t="s">
        <v>85</v>
      </c>
      <c r="G43" s="734"/>
      <c r="H43" s="734"/>
      <c r="I43" s="734"/>
      <c r="J43" s="734"/>
      <c r="K43" s="734"/>
      <c r="L43" s="734"/>
      <c r="M43" s="734"/>
      <c r="N43" s="77"/>
    </row>
    <row r="44" spans="1:14">
      <c r="D44" s="14"/>
      <c r="E44" s="14"/>
      <c r="F44" s="27"/>
      <c r="G44" s="76"/>
      <c r="H44" s="76"/>
      <c r="I44" s="76"/>
      <c r="J44" s="76"/>
      <c r="K44" s="76"/>
      <c r="L44" s="76"/>
      <c r="M44" s="76"/>
      <c r="N44" s="76"/>
    </row>
    <row r="45" spans="1:14" ht="39.75" customHeight="1">
      <c r="D45" s="14"/>
      <c r="E45" s="14"/>
      <c r="F45" s="733" t="s">
        <v>84</v>
      </c>
      <c r="G45" s="734"/>
      <c r="H45" s="734"/>
      <c r="I45" s="734"/>
      <c r="J45" s="734"/>
      <c r="K45" s="734"/>
      <c r="L45" s="734"/>
      <c r="M45" s="734"/>
      <c r="N45" s="75"/>
    </row>
  </sheetData>
  <mergeCells count="28">
    <mergeCell ref="K3:M3"/>
    <mergeCell ref="B15:M15"/>
    <mergeCell ref="B11:L11"/>
    <mergeCell ref="C13:M13"/>
    <mergeCell ref="D29:F29"/>
    <mergeCell ref="H31:K31"/>
    <mergeCell ref="D31:F31"/>
    <mergeCell ref="D35:F35"/>
    <mergeCell ref="H35:M35"/>
    <mergeCell ref="D37:F37"/>
    <mergeCell ref="H37:J37"/>
    <mergeCell ref="H33:N33"/>
    <mergeCell ref="F45:M45"/>
    <mergeCell ref="A1:H1"/>
    <mergeCell ref="D23:F23"/>
    <mergeCell ref="D27:F27"/>
    <mergeCell ref="H17:K17"/>
    <mergeCell ref="D17:F17"/>
    <mergeCell ref="D19:F19"/>
    <mergeCell ref="D21:F21"/>
    <mergeCell ref="K2:M2"/>
    <mergeCell ref="H19:K19"/>
    <mergeCell ref="D33:F33"/>
    <mergeCell ref="H23:M23"/>
    <mergeCell ref="H25:L25"/>
    <mergeCell ref="F41:N41"/>
    <mergeCell ref="F43:M43"/>
    <mergeCell ref="D25:F25"/>
  </mergeCells>
  <phoneticPr fontId="2"/>
  <pageMargins left="0.78740157480314965" right="0.78740157480314965" top="0.59055118110236227" bottom="0.39370078740157483" header="0" footer="0"/>
  <pageSetup paperSize="9" scale="81"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2E2B-B377-47D5-B811-F6C03AB24996}">
  <sheetPr>
    <tabColor rgb="FFFFC000"/>
  </sheetPr>
  <dimension ref="A1:AI57"/>
  <sheetViews>
    <sheetView showGridLines="0" view="pageBreakPreview" zoomScaleNormal="100" zoomScaleSheetLayoutView="100" workbookViewId="0"/>
  </sheetViews>
  <sheetFormatPr defaultColWidth="2.58203125" defaultRowHeight="12"/>
  <cols>
    <col min="1" max="1" width="2.33203125" style="322" customWidth="1"/>
    <col min="2" max="2" width="3.25" style="322" customWidth="1"/>
    <col min="3" max="10" width="2.33203125" style="322" customWidth="1"/>
    <col min="11" max="30" width="3.08203125" style="322" customWidth="1"/>
    <col min="31" max="31" width="3.83203125" style="322" customWidth="1"/>
    <col min="32" max="16384" width="2.58203125" style="322"/>
  </cols>
  <sheetData>
    <row r="1" spans="1:30" ht="13">
      <c r="A1" s="354" t="s">
        <v>475</v>
      </c>
    </row>
    <row r="2" spans="1:30" ht="19.5" customHeight="1">
      <c r="U2" s="1187" t="s">
        <v>474</v>
      </c>
      <c r="V2" s="1180"/>
      <c r="W2" s="1180"/>
      <c r="X2" s="1180"/>
      <c r="Y2" s="1180"/>
      <c r="Z2" s="1180"/>
      <c r="AA2" s="1180"/>
      <c r="AB2" s="1180"/>
      <c r="AC2" s="1180"/>
      <c r="AD2" s="1181"/>
    </row>
    <row r="3" spans="1:30" ht="5.25" customHeight="1">
      <c r="T3" s="345"/>
      <c r="U3" s="345"/>
      <c r="V3" s="352"/>
      <c r="W3" s="352"/>
      <c r="X3" s="353"/>
      <c r="Y3" s="352"/>
      <c r="Z3" s="352"/>
      <c r="AA3" s="351"/>
      <c r="AB3" s="350"/>
      <c r="AC3" s="350"/>
    </row>
    <row r="4" spans="1:30" ht="19.5" customHeight="1">
      <c r="V4" s="349"/>
      <c r="W4" s="349"/>
      <c r="X4" s="348" t="s">
        <v>473</v>
      </c>
      <c r="Y4" s="349"/>
      <c r="Z4" s="349"/>
      <c r="AA4" s="348" t="s">
        <v>472</v>
      </c>
      <c r="AB4" s="349"/>
      <c r="AC4" s="349"/>
      <c r="AD4" s="348" t="s">
        <v>471</v>
      </c>
    </row>
    <row r="5" spans="1:30" ht="15" customHeight="1"/>
    <row r="6" spans="1:30" ht="15" customHeight="1">
      <c r="B6" s="347" t="s">
        <v>470</v>
      </c>
    </row>
    <row r="8" spans="1:30" ht="19.5" customHeight="1">
      <c r="M8" s="341"/>
      <c r="N8" s="341"/>
      <c r="O8" s="340" t="s">
        <v>469</v>
      </c>
      <c r="P8" s="328"/>
      <c r="Q8" s="328"/>
      <c r="R8" s="328"/>
      <c r="S8" s="328"/>
      <c r="U8" s="325"/>
      <c r="V8" s="325"/>
      <c r="W8" s="325"/>
      <c r="X8" s="325"/>
      <c r="Y8" s="325"/>
      <c r="Z8" s="325"/>
      <c r="AA8" s="346"/>
      <c r="AB8" s="345"/>
      <c r="AC8" s="330"/>
      <c r="AD8" s="330"/>
    </row>
    <row r="9" spans="1:30" ht="5.25" customHeight="1">
      <c r="M9" s="341"/>
      <c r="O9" s="328"/>
      <c r="P9" s="328"/>
      <c r="Q9" s="328"/>
      <c r="R9" s="328"/>
      <c r="S9" s="328"/>
      <c r="V9" s="342"/>
      <c r="W9" s="342"/>
      <c r="X9" s="342"/>
      <c r="Y9" s="342"/>
      <c r="Z9" s="342"/>
      <c r="AA9" s="344"/>
      <c r="AB9" s="344"/>
      <c r="AC9" s="330"/>
      <c r="AD9" s="330"/>
    </row>
    <row r="10" spans="1:30" ht="19.5" customHeight="1">
      <c r="M10" s="341"/>
      <c r="N10" s="341"/>
      <c r="O10" s="340" t="s">
        <v>468</v>
      </c>
      <c r="P10" s="328"/>
      <c r="Q10" s="343"/>
      <c r="R10" s="328"/>
      <c r="S10" s="328"/>
      <c r="U10" s="325"/>
      <c r="V10" s="325"/>
      <c r="W10" s="325"/>
      <c r="X10" s="325"/>
      <c r="Y10" s="325"/>
      <c r="Z10" s="325"/>
      <c r="AA10" s="325"/>
      <c r="AB10" s="325"/>
      <c r="AC10" s="325"/>
      <c r="AD10" s="325"/>
    </row>
    <row r="11" spans="1:30" ht="19.5" customHeight="1">
      <c r="M11" s="341"/>
      <c r="O11" s="328"/>
      <c r="P11" s="328"/>
      <c r="Q11" s="328"/>
      <c r="R11" s="328"/>
      <c r="S11" s="328"/>
      <c r="T11" s="326" t="s">
        <v>467</v>
      </c>
      <c r="U11" s="325"/>
      <c r="V11" s="325"/>
      <c r="W11" s="325"/>
      <c r="X11" s="325"/>
      <c r="Y11" s="325"/>
      <c r="Z11" s="325"/>
      <c r="AA11" s="325"/>
      <c r="AB11" s="325"/>
      <c r="AC11" s="325"/>
      <c r="AD11" s="325"/>
    </row>
    <row r="12" spans="1:30" ht="19.5" customHeight="1">
      <c r="O12" s="328"/>
      <c r="P12" s="328"/>
      <c r="Q12" s="328"/>
      <c r="R12" s="328"/>
      <c r="S12" s="328"/>
      <c r="T12" s="326" t="s">
        <v>448</v>
      </c>
      <c r="U12" s="325"/>
      <c r="V12" s="325"/>
      <c r="W12" s="325"/>
      <c r="X12" s="325"/>
      <c r="Y12" s="325"/>
      <c r="Z12" s="325"/>
      <c r="AA12" s="325"/>
      <c r="AB12" s="325"/>
      <c r="AC12" s="325"/>
      <c r="AD12" s="325"/>
    </row>
    <row r="13" spans="1:30" ht="19.5" customHeight="1">
      <c r="O13" s="328"/>
      <c r="P13" s="328"/>
      <c r="Q13" s="328"/>
      <c r="R13" s="328"/>
      <c r="S13" s="328"/>
      <c r="T13" s="326" t="s">
        <v>466</v>
      </c>
      <c r="U13" s="325"/>
      <c r="V13" s="325"/>
      <c r="W13" s="325"/>
      <c r="X13" s="325"/>
      <c r="Y13" s="325"/>
      <c r="Z13" s="325"/>
      <c r="AA13" s="325"/>
      <c r="AB13" s="325"/>
      <c r="AC13" s="325"/>
      <c r="AD13" s="325"/>
    </row>
    <row r="14" spans="1:30" ht="19.5" customHeight="1">
      <c r="O14" s="328"/>
      <c r="P14" s="328"/>
      <c r="Q14" s="328"/>
      <c r="R14" s="328"/>
      <c r="S14" s="328"/>
      <c r="T14" s="326" t="s">
        <v>447</v>
      </c>
      <c r="U14" s="325"/>
      <c r="V14" s="325"/>
      <c r="W14" s="325"/>
      <c r="X14" s="325"/>
      <c r="Y14" s="325"/>
      <c r="Z14" s="325"/>
      <c r="AA14" s="325"/>
      <c r="AB14" s="325"/>
      <c r="AC14" s="325"/>
      <c r="AD14" s="325"/>
    </row>
    <row r="15" spans="1:30" ht="5.25" customHeight="1">
      <c r="M15" s="341"/>
      <c r="O15" s="328"/>
      <c r="P15" s="328"/>
      <c r="Q15" s="328"/>
      <c r="R15" s="328"/>
      <c r="S15" s="328"/>
      <c r="U15" s="342"/>
      <c r="V15" s="342"/>
      <c r="W15" s="342"/>
      <c r="X15" s="342"/>
      <c r="Y15" s="342"/>
      <c r="Z15" s="342"/>
      <c r="AA15" s="342"/>
      <c r="AB15" s="342"/>
    </row>
    <row r="16" spans="1:30" ht="19.5" customHeight="1">
      <c r="M16" s="341"/>
      <c r="O16" s="340" t="s">
        <v>465</v>
      </c>
      <c r="P16" s="328"/>
      <c r="Q16" s="328"/>
      <c r="R16" s="328"/>
      <c r="S16" s="328"/>
      <c r="U16" s="1190"/>
      <c r="V16" s="1191"/>
      <c r="W16" s="1191"/>
      <c r="X16" s="1192"/>
      <c r="Y16" s="1192"/>
      <c r="Z16" s="1192"/>
      <c r="AA16" s="1192"/>
      <c r="AB16" s="1192"/>
      <c r="AC16" s="1192"/>
      <c r="AD16" s="1193"/>
    </row>
    <row r="17" spans="1:35" ht="19.5" customHeight="1">
      <c r="O17" s="328"/>
      <c r="P17" s="328"/>
      <c r="Q17" s="328"/>
      <c r="R17" s="328"/>
      <c r="S17" s="339"/>
      <c r="T17" s="338"/>
      <c r="U17" s="1190"/>
      <c r="V17" s="1191"/>
      <c r="W17" s="1191"/>
      <c r="X17" s="1192"/>
      <c r="Y17" s="1192"/>
      <c r="Z17" s="1192"/>
      <c r="AA17" s="1192"/>
      <c r="AB17" s="1192"/>
      <c r="AC17" s="1192"/>
      <c r="AD17" s="1193"/>
    </row>
    <row r="18" spans="1:35" ht="18.75" customHeight="1">
      <c r="U18" s="1194"/>
      <c r="V18" s="1194"/>
      <c r="W18" s="1194"/>
      <c r="X18" s="1194"/>
      <c r="Y18" s="1194"/>
      <c r="Z18" s="1194"/>
      <c r="AA18" s="1194"/>
      <c r="AB18" s="1194"/>
      <c r="AC18" s="1194"/>
      <c r="AD18" s="1194"/>
    </row>
    <row r="19" spans="1:35" ht="18.75" customHeight="1">
      <c r="U19" s="330"/>
      <c r="V19" s="330"/>
      <c r="W19" s="330"/>
      <c r="X19" s="330"/>
      <c r="Y19" s="330"/>
      <c r="Z19" s="330"/>
      <c r="AA19" s="330"/>
      <c r="AB19" s="330"/>
      <c r="AC19" s="330"/>
      <c r="AD19" s="330"/>
    </row>
    <row r="20" spans="1:35" ht="15" customHeight="1">
      <c r="A20" s="1189" t="s">
        <v>464</v>
      </c>
      <c r="B20" s="1189"/>
      <c r="C20" s="1189"/>
      <c r="D20" s="1189"/>
      <c r="E20" s="1189"/>
      <c r="F20" s="1189"/>
      <c r="G20" s="1189"/>
      <c r="H20" s="1189"/>
      <c r="I20" s="1189"/>
      <c r="J20" s="1189"/>
      <c r="K20" s="1189"/>
      <c r="L20" s="1189"/>
      <c r="M20" s="1189"/>
      <c r="N20" s="1189"/>
      <c r="O20" s="1189"/>
      <c r="P20" s="1189"/>
      <c r="Q20" s="1189"/>
      <c r="R20" s="1189"/>
      <c r="S20" s="1189"/>
      <c r="T20" s="1189"/>
      <c r="U20" s="1189"/>
      <c r="V20" s="1189"/>
      <c r="W20" s="1189"/>
      <c r="X20" s="1189"/>
      <c r="Y20" s="1189"/>
      <c r="Z20" s="1189"/>
      <c r="AA20" s="1189"/>
      <c r="AB20" s="1189"/>
      <c r="AC20" s="1189"/>
      <c r="AD20" s="1189"/>
      <c r="AE20" s="1189"/>
      <c r="AF20" s="336"/>
      <c r="AG20" s="336"/>
      <c r="AH20" s="336"/>
      <c r="AI20" s="336"/>
    </row>
    <row r="21" spans="1:35" ht="15" customHeight="1">
      <c r="A21" s="337"/>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6"/>
      <c r="AG21" s="336"/>
      <c r="AH21" s="336"/>
      <c r="AI21" s="336"/>
    </row>
    <row r="22" spans="1:35" ht="11.25" customHeight="1"/>
    <row r="23" spans="1:35" ht="11.25" customHeight="1"/>
    <row r="24" spans="1:35">
      <c r="B24" s="335"/>
      <c r="C24" s="322" t="s">
        <v>463</v>
      </c>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row>
    <row r="25" spans="1:35">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row>
    <row r="26" spans="1:35" ht="11.25" customHeight="1"/>
    <row r="27" spans="1:35" ht="13.5" customHeight="1">
      <c r="A27" s="1188" t="s">
        <v>462</v>
      </c>
      <c r="B27" s="1188"/>
      <c r="C27" s="1188"/>
      <c r="D27" s="1188"/>
      <c r="E27" s="1188"/>
      <c r="F27" s="1188"/>
      <c r="G27" s="1188"/>
      <c r="H27" s="1188"/>
      <c r="I27" s="1188"/>
      <c r="J27" s="1188"/>
      <c r="K27" s="1188"/>
      <c r="L27" s="1188"/>
      <c r="M27" s="1188"/>
      <c r="N27" s="1188"/>
      <c r="O27" s="1188"/>
      <c r="P27" s="1188"/>
      <c r="Q27" s="1188"/>
      <c r="R27" s="1188"/>
      <c r="S27" s="1188"/>
      <c r="T27" s="1188"/>
      <c r="U27" s="1188"/>
      <c r="V27" s="1188"/>
      <c r="W27" s="1188"/>
      <c r="X27" s="1188"/>
      <c r="Y27" s="1188"/>
      <c r="Z27" s="1188"/>
      <c r="AA27" s="1188"/>
      <c r="AB27" s="1188"/>
      <c r="AC27" s="1188"/>
      <c r="AD27" s="1188"/>
      <c r="AE27" s="1188"/>
    </row>
    <row r="28" spans="1:35" ht="22.5" customHeight="1"/>
    <row r="29" spans="1:35" ht="19.5" customHeight="1">
      <c r="B29" s="328" t="s">
        <v>461</v>
      </c>
      <c r="C29" s="328" t="s">
        <v>460</v>
      </c>
      <c r="D29" s="328"/>
      <c r="E29" s="328"/>
      <c r="F29" s="328"/>
      <c r="G29" s="328"/>
      <c r="H29" s="328"/>
      <c r="I29" s="327" t="s">
        <v>452</v>
      </c>
      <c r="J29" s="329"/>
      <c r="K29" s="325"/>
      <c r="L29" s="325"/>
      <c r="M29" s="325"/>
      <c r="N29" s="325"/>
      <c r="O29" s="325"/>
      <c r="P29" s="325"/>
      <c r="Q29" s="325"/>
      <c r="R29" s="325"/>
      <c r="S29" s="325"/>
      <c r="T29" s="325"/>
      <c r="U29" s="325"/>
      <c r="V29" s="325"/>
      <c r="W29" s="325"/>
      <c r="X29" s="325"/>
      <c r="Y29" s="325"/>
      <c r="Z29" s="325"/>
      <c r="AA29" s="325"/>
      <c r="AB29" s="325"/>
      <c r="AC29" s="325"/>
      <c r="AD29" s="325"/>
    </row>
    <row r="30" spans="1:35" ht="10.5" customHeight="1">
      <c r="I30" s="334"/>
      <c r="J30" s="329"/>
      <c r="K30" s="330"/>
      <c r="L30" s="330"/>
      <c r="M30" s="330"/>
      <c r="N30" s="333"/>
      <c r="O30" s="333"/>
      <c r="P30" s="333"/>
      <c r="Q30" s="333"/>
      <c r="R30" s="333"/>
      <c r="S30" s="333"/>
      <c r="T30" s="333"/>
      <c r="U30" s="333"/>
      <c r="V30" s="333"/>
      <c r="W30" s="333"/>
      <c r="X30" s="333"/>
      <c r="Y30" s="333"/>
      <c r="Z30" s="333"/>
      <c r="AA30" s="333"/>
      <c r="AB30" s="333"/>
      <c r="AC30" s="333"/>
      <c r="AD30" s="324"/>
    </row>
    <row r="31" spans="1:35" ht="19.5" customHeight="1">
      <c r="B31" s="328" t="s">
        <v>459</v>
      </c>
      <c r="C31" s="328" t="s">
        <v>458</v>
      </c>
      <c r="D31" s="328"/>
      <c r="E31" s="328"/>
      <c r="F31" s="328"/>
      <c r="G31" s="328"/>
      <c r="H31" s="328"/>
      <c r="I31" s="327"/>
      <c r="J31" s="329"/>
      <c r="K31" s="325"/>
      <c r="L31" s="325"/>
      <c r="M31" s="325"/>
      <c r="N31" s="325"/>
      <c r="O31" s="325"/>
      <c r="P31" s="325"/>
      <c r="Q31" s="325"/>
      <c r="R31" s="325"/>
      <c r="S31" s="325"/>
      <c r="T31" s="325"/>
      <c r="U31" s="325"/>
      <c r="V31" s="325"/>
      <c r="W31" s="325"/>
      <c r="X31" s="325"/>
      <c r="Y31" s="325"/>
      <c r="Z31" s="325"/>
      <c r="AA31" s="325"/>
      <c r="AB31" s="325"/>
      <c r="AC31" s="325"/>
      <c r="AD31" s="325"/>
    </row>
    <row r="32" spans="1:35" ht="19.5" customHeight="1">
      <c r="B32" s="328"/>
      <c r="C32" s="328"/>
      <c r="D32" s="328"/>
      <c r="E32" s="328"/>
      <c r="F32" s="328"/>
      <c r="G32" s="328"/>
      <c r="H32" s="328"/>
      <c r="I32" s="327"/>
      <c r="J32" s="326" t="s">
        <v>448</v>
      </c>
      <c r="K32" s="325"/>
      <c r="L32" s="325"/>
      <c r="M32" s="325"/>
      <c r="N32" s="325"/>
      <c r="O32" s="325"/>
      <c r="P32" s="325"/>
      <c r="Q32" s="325"/>
      <c r="R32" s="325"/>
      <c r="S32" s="325"/>
      <c r="T32" s="325"/>
      <c r="U32" s="330"/>
      <c r="V32" s="330"/>
      <c r="W32" s="330"/>
      <c r="X32" s="332"/>
      <c r="Y32" s="332"/>
      <c r="Z32" s="332"/>
      <c r="AA32" s="332"/>
      <c r="AB32" s="332"/>
      <c r="AC32" s="332"/>
      <c r="AD32" s="331"/>
    </row>
    <row r="33" spans="2:30" ht="10.5" customHeight="1">
      <c r="B33" s="328"/>
      <c r="C33" s="328"/>
      <c r="D33" s="328"/>
      <c r="E33" s="328"/>
      <c r="F33" s="328"/>
      <c r="G33" s="328"/>
      <c r="H33" s="328"/>
      <c r="I33" s="327"/>
      <c r="J33" s="329"/>
      <c r="K33" s="330"/>
      <c r="L33" s="330"/>
      <c r="M33" s="330"/>
      <c r="N33" s="330"/>
      <c r="O33" s="330"/>
      <c r="P33" s="330"/>
      <c r="Q33" s="330"/>
      <c r="R33" s="330"/>
      <c r="S33" s="330"/>
      <c r="T33" s="330"/>
      <c r="U33" s="330"/>
      <c r="V33" s="330"/>
      <c r="W33" s="330"/>
      <c r="X33" s="330"/>
      <c r="Y33" s="330"/>
      <c r="Z33" s="330"/>
      <c r="AA33" s="330"/>
      <c r="AB33" s="330"/>
      <c r="AC33" s="330"/>
      <c r="AD33" s="330"/>
    </row>
    <row r="34" spans="2:30" ht="19.5" customHeight="1">
      <c r="B34" s="328" t="s">
        <v>457</v>
      </c>
      <c r="C34" s="328" t="s">
        <v>456</v>
      </c>
      <c r="D34" s="328"/>
      <c r="E34" s="328"/>
      <c r="F34" s="328"/>
      <c r="G34" s="328"/>
      <c r="H34" s="328"/>
      <c r="I34" s="327"/>
      <c r="J34" s="329"/>
      <c r="K34" s="325"/>
      <c r="L34" s="325"/>
      <c r="M34" s="325"/>
      <c r="N34" s="325"/>
      <c r="O34" s="325"/>
      <c r="P34" s="325"/>
      <c r="Q34" s="325"/>
      <c r="R34" s="325"/>
      <c r="S34" s="325"/>
      <c r="T34" s="325"/>
      <c r="U34" s="325"/>
      <c r="V34" s="325"/>
      <c r="W34" s="325"/>
      <c r="X34" s="325"/>
      <c r="Y34" s="325"/>
      <c r="Z34" s="325"/>
      <c r="AA34" s="325"/>
      <c r="AB34" s="325"/>
      <c r="AC34" s="330"/>
      <c r="AD34" s="330"/>
    </row>
    <row r="35" spans="2:30" ht="10.5" customHeight="1">
      <c r="B35" s="328"/>
      <c r="C35" s="328"/>
      <c r="D35" s="328"/>
      <c r="E35" s="328"/>
      <c r="F35" s="328"/>
      <c r="G35" s="328"/>
      <c r="H35" s="328"/>
      <c r="I35" s="327"/>
      <c r="J35" s="329"/>
      <c r="K35" s="330"/>
      <c r="L35" s="330"/>
      <c r="M35" s="330"/>
      <c r="N35" s="330"/>
      <c r="O35" s="330"/>
      <c r="P35" s="330"/>
      <c r="Q35" s="330"/>
      <c r="R35" s="330"/>
      <c r="S35" s="330"/>
      <c r="T35" s="330"/>
      <c r="U35" s="330"/>
      <c r="V35" s="330"/>
      <c r="W35" s="330"/>
      <c r="X35" s="330"/>
      <c r="Y35" s="330"/>
      <c r="Z35" s="330"/>
      <c r="AA35" s="330"/>
      <c r="AB35" s="330"/>
      <c r="AC35" s="330"/>
      <c r="AD35" s="330"/>
    </row>
    <row r="36" spans="2:30" ht="19.5" customHeight="1">
      <c r="B36" s="328" t="s">
        <v>455</v>
      </c>
      <c r="C36" s="328" t="s">
        <v>454</v>
      </c>
      <c r="D36" s="328"/>
      <c r="E36" s="328"/>
      <c r="F36" s="328"/>
      <c r="G36" s="328"/>
      <c r="H36" s="328"/>
      <c r="I36" s="327" t="s">
        <v>453</v>
      </c>
      <c r="J36" s="329"/>
      <c r="K36" s="325"/>
      <c r="L36" s="325"/>
      <c r="M36" s="325"/>
      <c r="N36" s="325"/>
      <c r="O36" s="325"/>
      <c r="P36" s="325"/>
      <c r="Q36" s="325"/>
      <c r="R36" s="325"/>
      <c r="S36" s="325"/>
      <c r="T36" s="325"/>
      <c r="U36" s="325"/>
      <c r="V36" s="325"/>
      <c r="W36" s="325"/>
      <c r="X36" s="325"/>
      <c r="Y36" s="325"/>
      <c r="Z36" s="325"/>
      <c r="AA36" s="325"/>
      <c r="AB36" s="325"/>
      <c r="AC36" s="325"/>
      <c r="AD36" s="325"/>
    </row>
    <row r="37" spans="2:30" ht="19.5" customHeight="1">
      <c r="B37" s="328"/>
      <c r="C37" s="328"/>
      <c r="D37" s="328"/>
      <c r="E37" s="328"/>
      <c r="F37" s="328"/>
      <c r="G37" s="328"/>
      <c r="H37" s="328"/>
      <c r="I37" s="327"/>
      <c r="J37" s="326" t="s">
        <v>448</v>
      </c>
      <c r="K37" s="325"/>
      <c r="L37" s="325"/>
      <c r="M37" s="325"/>
      <c r="N37" s="325"/>
      <c r="O37" s="325"/>
      <c r="P37" s="325"/>
      <c r="Q37" s="325"/>
      <c r="R37" s="325"/>
      <c r="S37" s="325"/>
      <c r="T37" s="325"/>
      <c r="U37" s="330"/>
      <c r="V37" s="330"/>
      <c r="W37" s="330"/>
      <c r="X37" s="332"/>
      <c r="Y37" s="332"/>
      <c r="Z37" s="332"/>
      <c r="AA37" s="332"/>
      <c r="AB37" s="332"/>
      <c r="AC37" s="332"/>
      <c r="AD37" s="331"/>
    </row>
    <row r="38" spans="2:30" ht="10.5" customHeight="1">
      <c r="B38" s="328"/>
      <c r="C38" s="328"/>
      <c r="D38" s="328"/>
      <c r="E38" s="328"/>
      <c r="F38" s="328"/>
      <c r="G38" s="328"/>
      <c r="H38" s="328"/>
      <c r="I38" s="327"/>
      <c r="J38" s="329"/>
      <c r="K38" s="330"/>
      <c r="L38" s="330"/>
      <c r="M38" s="330"/>
      <c r="N38" s="330"/>
      <c r="O38" s="330"/>
      <c r="P38" s="330"/>
      <c r="Q38" s="330"/>
      <c r="R38" s="330"/>
      <c r="S38" s="330"/>
      <c r="T38" s="330"/>
      <c r="U38" s="330"/>
      <c r="V38" s="330"/>
      <c r="W38" s="330"/>
      <c r="X38" s="330"/>
      <c r="Y38" s="330"/>
      <c r="Z38" s="330"/>
      <c r="AA38" s="330"/>
      <c r="AB38" s="330"/>
      <c r="AC38" s="330"/>
      <c r="AD38" s="330"/>
    </row>
    <row r="39" spans="2:30" ht="19.5" customHeight="1">
      <c r="B39" s="328"/>
      <c r="C39" s="328"/>
      <c r="D39" s="328"/>
      <c r="E39" s="328"/>
      <c r="F39" s="328"/>
      <c r="G39" s="328"/>
      <c r="H39" s="328"/>
      <c r="I39" s="327" t="s">
        <v>452</v>
      </c>
      <c r="J39" s="329"/>
      <c r="K39" s="325"/>
      <c r="L39" s="325"/>
      <c r="M39" s="325"/>
      <c r="N39" s="325"/>
      <c r="O39" s="325"/>
      <c r="P39" s="325"/>
      <c r="Q39" s="325"/>
      <c r="R39" s="325"/>
      <c r="S39" s="325"/>
      <c r="T39" s="325"/>
      <c r="U39" s="325"/>
      <c r="V39" s="325"/>
      <c r="W39" s="325"/>
      <c r="X39" s="325"/>
      <c r="Y39" s="325"/>
      <c r="Z39" s="325"/>
      <c r="AA39" s="325"/>
      <c r="AB39" s="325"/>
      <c r="AC39" s="325"/>
      <c r="AD39" s="325"/>
    </row>
    <row r="40" spans="2:30" ht="10.5" customHeight="1">
      <c r="B40" s="328"/>
      <c r="C40" s="328"/>
      <c r="D40" s="328"/>
      <c r="E40" s="328"/>
      <c r="F40" s="328"/>
      <c r="G40" s="328"/>
      <c r="H40" s="328"/>
      <c r="I40" s="327"/>
      <c r="J40" s="329"/>
      <c r="K40" s="330"/>
      <c r="L40" s="330"/>
      <c r="M40" s="330"/>
      <c r="N40" s="330"/>
      <c r="O40" s="330"/>
      <c r="P40" s="330"/>
      <c r="Q40" s="330"/>
      <c r="R40" s="330"/>
      <c r="S40" s="330"/>
      <c r="T40" s="330"/>
      <c r="U40" s="330"/>
      <c r="V40" s="330"/>
      <c r="W40" s="330"/>
      <c r="X40" s="330"/>
      <c r="Y40" s="330"/>
      <c r="Z40" s="330"/>
      <c r="AA40" s="330"/>
      <c r="AB40" s="330"/>
      <c r="AC40" s="330"/>
      <c r="AD40" s="330"/>
    </row>
    <row r="41" spans="2:30" ht="19.5" customHeight="1">
      <c r="B41" s="328"/>
      <c r="C41" s="328"/>
      <c r="D41" s="328"/>
      <c r="E41" s="328"/>
      <c r="F41" s="328"/>
      <c r="G41" s="328"/>
      <c r="H41" s="328"/>
      <c r="I41" s="327" t="s">
        <v>451</v>
      </c>
      <c r="J41" s="329"/>
      <c r="K41" s="325"/>
      <c r="L41" s="325"/>
      <c r="M41" s="325"/>
      <c r="N41" s="325"/>
      <c r="O41" s="325"/>
      <c r="P41" s="325"/>
      <c r="Q41" s="325"/>
      <c r="R41" s="325"/>
      <c r="S41" s="325"/>
      <c r="T41" s="325"/>
      <c r="U41" s="325"/>
      <c r="V41" s="325"/>
      <c r="W41" s="325"/>
      <c r="X41" s="325"/>
      <c r="Y41" s="325"/>
      <c r="Z41" s="325"/>
      <c r="AA41" s="325"/>
      <c r="AB41" s="325"/>
      <c r="AC41" s="330"/>
      <c r="AD41" s="330"/>
    </row>
    <row r="42" spans="2:30" ht="10.5" customHeight="1">
      <c r="B42" s="328"/>
      <c r="C42" s="328"/>
      <c r="D42" s="328"/>
      <c r="E42" s="328"/>
      <c r="F42" s="328"/>
      <c r="G42" s="328"/>
      <c r="H42" s="328"/>
      <c r="I42" s="327"/>
      <c r="J42" s="329"/>
      <c r="K42" s="330"/>
      <c r="L42" s="330"/>
      <c r="M42" s="330"/>
      <c r="N42" s="330"/>
      <c r="O42" s="330"/>
      <c r="P42" s="330"/>
      <c r="Q42" s="330"/>
      <c r="R42" s="330"/>
      <c r="S42" s="330"/>
      <c r="T42" s="330"/>
      <c r="U42" s="330"/>
      <c r="V42" s="330"/>
      <c r="W42" s="330"/>
      <c r="X42" s="330"/>
      <c r="Y42" s="330"/>
      <c r="Z42" s="330"/>
      <c r="AA42" s="330"/>
      <c r="AB42" s="330"/>
      <c r="AC42" s="330"/>
      <c r="AD42" s="330"/>
    </row>
    <row r="43" spans="2:30" ht="19.5" customHeight="1">
      <c r="B43" s="328"/>
      <c r="C43" s="328"/>
      <c r="D43" s="328"/>
      <c r="E43" s="328"/>
      <c r="F43" s="328"/>
      <c r="G43" s="328"/>
      <c r="H43" s="328"/>
      <c r="I43" s="327" t="s">
        <v>450</v>
      </c>
      <c r="J43" s="329"/>
      <c r="K43" s="325"/>
      <c r="L43" s="325"/>
      <c r="M43" s="325"/>
      <c r="N43" s="325"/>
      <c r="O43" s="325"/>
      <c r="P43" s="325"/>
      <c r="Q43" s="325"/>
      <c r="R43" s="325"/>
      <c r="S43" s="325"/>
      <c r="T43" s="325"/>
      <c r="U43" s="325"/>
      <c r="V43" s="325"/>
      <c r="W43" s="325"/>
      <c r="X43" s="325"/>
      <c r="Y43" s="325"/>
      <c r="Z43" s="325"/>
      <c r="AA43" s="325"/>
      <c r="AB43" s="325"/>
      <c r="AC43" s="330"/>
      <c r="AD43" s="330"/>
    </row>
    <row r="44" spans="2:30" ht="10.5" customHeight="1">
      <c r="B44" s="328"/>
      <c r="C44" s="328"/>
      <c r="D44" s="328"/>
      <c r="E44" s="328"/>
      <c r="F44" s="328"/>
      <c r="G44" s="328"/>
      <c r="H44" s="328"/>
      <c r="I44" s="327"/>
      <c r="J44" s="329"/>
      <c r="K44" s="330"/>
      <c r="L44" s="330"/>
      <c r="M44" s="330"/>
      <c r="N44" s="330"/>
      <c r="O44" s="330"/>
      <c r="P44" s="330"/>
      <c r="Q44" s="330"/>
      <c r="R44" s="330"/>
      <c r="S44" s="330"/>
      <c r="T44" s="330"/>
      <c r="U44" s="330"/>
      <c r="V44" s="330"/>
      <c r="W44" s="330"/>
      <c r="X44" s="330"/>
      <c r="Y44" s="330"/>
      <c r="Z44" s="330"/>
      <c r="AA44" s="330"/>
      <c r="AB44" s="330"/>
      <c r="AC44" s="330"/>
      <c r="AD44" s="330"/>
    </row>
    <row r="45" spans="2:30" ht="19.5" customHeight="1">
      <c r="B45" s="328"/>
      <c r="C45" s="328"/>
      <c r="D45" s="328"/>
      <c r="E45" s="328"/>
      <c r="F45" s="328"/>
      <c r="G45" s="328"/>
      <c r="H45" s="328"/>
      <c r="I45" s="327" t="s">
        <v>449</v>
      </c>
      <c r="J45" s="329"/>
      <c r="K45" s="325"/>
      <c r="L45" s="325"/>
      <c r="M45" s="325"/>
      <c r="N45" s="325"/>
      <c r="O45" s="325"/>
      <c r="P45" s="325"/>
      <c r="Q45" s="325"/>
      <c r="R45" s="325"/>
      <c r="S45" s="325"/>
      <c r="T45" s="325"/>
      <c r="U45" s="325"/>
      <c r="V45" s="325"/>
      <c r="W45" s="325"/>
      <c r="X45" s="325"/>
      <c r="Y45" s="325"/>
      <c r="Z45" s="325"/>
      <c r="AA45" s="325"/>
      <c r="AB45" s="325"/>
      <c r="AC45" s="325"/>
      <c r="AD45" s="325"/>
    </row>
    <row r="46" spans="2:30" ht="19.5" customHeight="1">
      <c r="B46" s="328"/>
      <c r="C46" s="328"/>
      <c r="D46" s="328"/>
      <c r="E46" s="328"/>
      <c r="F46" s="328"/>
      <c r="G46" s="328"/>
      <c r="H46" s="328"/>
      <c r="I46" s="327"/>
      <c r="J46" s="326" t="s">
        <v>448</v>
      </c>
      <c r="K46" s="325"/>
      <c r="L46" s="325"/>
      <c r="M46" s="325"/>
      <c r="N46" s="325"/>
      <c r="O46" s="325"/>
      <c r="P46" s="325"/>
      <c r="Q46" s="325"/>
      <c r="R46" s="325"/>
      <c r="S46" s="325"/>
      <c r="T46" s="325"/>
      <c r="U46" s="325"/>
      <c r="V46" s="325"/>
      <c r="W46" s="325"/>
      <c r="X46" s="325"/>
      <c r="Y46" s="325"/>
      <c r="Z46" s="325"/>
      <c r="AA46" s="325"/>
      <c r="AB46" s="325"/>
      <c r="AC46" s="325"/>
      <c r="AD46" s="325"/>
    </row>
    <row r="47" spans="2:30" ht="19.5" customHeight="1">
      <c r="B47" s="328"/>
      <c r="C47" s="328"/>
      <c r="D47" s="328"/>
      <c r="E47" s="328"/>
      <c r="F47" s="328"/>
      <c r="G47" s="328"/>
      <c r="H47" s="328"/>
      <c r="I47" s="327"/>
      <c r="J47" s="326" t="s">
        <v>447</v>
      </c>
      <c r="K47" s="325"/>
      <c r="L47" s="325"/>
      <c r="M47" s="325"/>
      <c r="N47" s="325"/>
      <c r="O47" s="325"/>
      <c r="P47" s="325"/>
      <c r="Q47" s="325"/>
      <c r="R47" s="325"/>
      <c r="S47" s="325"/>
      <c r="T47" s="325"/>
      <c r="U47" s="324"/>
      <c r="V47" s="324"/>
      <c r="W47" s="324"/>
      <c r="X47" s="324"/>
      <c r="Y47" s="324"/>
      <c r="Z47" s="324"/>
      <c r="AA47" s="324"/>
      <c r="AB47" s="324"/>
      <c r="AC47" s="324"/>
      <c r="AD47" s="324"/>
    </row>
    <row r="48" spans="2:30" ht="6" customHeight="1"/>
    <row r="49" spans="2:4">
      <c r="B49" s="322" t="s">
        <v>446</v>
      </c>
    </row>
    <row r="50" spans="2:4" ht="8.25" customHeight="1"/>
    <row r="51" spans="2:4" s="323" customFormat="1" ht="12" customHeight="1">
      <c r="C51" s="323" t="s">
        <v>445</v>
      </c>
    </row>
    <row r="52" spans="2:4" s="323" customFormat="1" ht="12" customHeight="1">
      <c r="C52" s="323" t="s">
        <v>444</v>
      </c>
    </row>
    <row r="53" spans="2:4" s="323" customFormat="1" ht="11.5">
      <c r="C53" s="323" t="s">
        <v>443</v>
      </c>
    </row>
    <row r="54" spans="2:4" s="323" customFormat="1" ht="11.5">
      <c r="D54" s="323" t="s">
        <v>442</v>
      </c>
    </row>
    <row r="55" spans="2:4" s="323" customFormat="1" ht="11.5">
      <c r="D55" s="323" t="s">
        <v>441</v>
      </c>
    </row>
    <row r="56" spans="2:4" s="323" customFormat="1" ht="11.5">
      <c r="C56" s="323" t="s">
        <v>440</v>
      </c>
    </row>
    <row r="57" spans="2:4" s="323" customFormat="1" ht="11.5">
      <c r="D57" s="323" t="s">
        <v>439</v>
      </c>
    </row>
  </sheetData>
  <mergeCells count="6">
    <mergeCell ref="U2:AD2"/>
    <mergeCell ref="A27:AE27"/>
    <mergeCell ref="A20:AE20"/>
    <mergeCell ref="U16:AD16"/>
    <mergeCell ref="U18:AD18"/>
    <mergeCell ref="U17:AD17"/>
  </mergeCells>
  <phoneticPr fontId="2"/>
  <dataValidations count="19">
    <dataValidation allowBlank="1" showInputMessage="1" showErrorMessage="1" promptTitle="文書番号" prompt="２０文字以内で指定して下さい。" sqref="U2:AD2" xr:uid="{00000000-0002-0000-0000-000012000000}"/>
    <dataValidation type="textLength" imeMode="halfAlpha" operator="lessThanOrEqual" allowBlank="1" showInputMessage="1" showErrorMessage="1" errorTitle="文字数オーバー" error="１マスに１文字づつ入力して下さい。" promptTitle="電子メールアドレス" prompt="半角５０文字以内で指定して下さい。" sqref="K45:AD46 K47:T47" xr:uid="{00000000-0002-0000-0000-000011000000}">
      <formula1>1</formula1>
    </dataValidation>
    <dataValidation type="textLength" operator="lessThanOrEqual" allowBlank="1" showInputMessage="1" showErrorMessage="1" errorTitle="文字数オーバー" error="１マスに１文字づつ入力して下さい。" promptTitle="担当者氏名" prompt="全角２０文字以内で指定して下さい。" sqref="K39:AD39" xr:uid="{00000000-0002-0000-0000-000010000000}">
      <formula1>1</formula1>
    </dataValidation>
    <dataValidation type="textLength" operator="lessThanOrEqual" allowBlank="1" showInputMessage="1" showErrorMessage="1" errorTitle="文字数オーバー" error="１マスに１文字づつ入力して下さい。" promptTitle="代表者氏名" prompt="全角２０文字以内で入力して下さい。_x000a_例 ○○　太郎" sqref="K29:AD29" xr:uid="{00000000-0002-0000-0000-00000F000000}">
      <formula1>1</formula1>
    </dataValidation>
    <dataValidation type="textLength" operator="lessThanOrEqual" allowBlank="1" showInputMessage="1" showErrorMessage="1" errorTitle="文字数オーバー" error="1マスに１文字づつ入力してＬ下さい。" promptTitle="担当者" prompt="全角３０文字以内で入力して下さい。" sqref="K36:AD36 K37:T37" xr:uid="{00000000-0002-0000-0000-00000E000000}">
      <formula1>1</formula1>
    </dataValidation>
    <dataValidation type="textLength" operator="lessThanOrEqual" allowBlank="1" showInputMessage="1" showErrorMessage="1" errorTitle="文字数オーバー" error="１マスに１文字づつ入力して下さい。" promptTitle="代表者の職" prompt="全角３０文字以内で入力して下さい。_x000a_例 ○○市長" sqref="K31:AD31 K32:T32" xr:uid="{00000000-0002-0000-0000-00000D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U10:AD14" xr:uid="{00000000-0002-0000-0000-00000C000000}">
      <formula1>1</formula1>
    </dataValidation>
    <dataValidation imeMode="fullAlpha" allowBlank="1" showInputMessage="1" showErrorMessage="1" promptTitle="文書日付　月" prompt="全角数字で入力してください。（月が１桁の場合は空白）" sqref="Y4" xr:uid="{00000000-0002-0000-0000-00000B000000}"/>
    <dataValidation imeMode="fullAlpha" allowBlank="1" showInputMessage="1" showErrorMessage="1" promptTitle="文書日付　日" prompt="全角数字で入力してください。" sqref="AB4:AC4" xr:uid="{00000000-0002-0000-0000-00000A000000}"/>
    <dataValidation imeMode="fullAlpha" allowBlank="1" showInputMessage="1" showErrorMessage="1" promptTitle="文書日付　年" prompt="和暦年：全角数字で入力してください。" sqref="V4:W4" xr:uid="{00000000-0002-0000-0000-000009000000}"/>
    <dataValidation imeMode="fullAlpha" allowBlank="1" showInputMessage="1" showErrorMessage="1" promptTitle="文書日付　月" prompt="全角数字で入力してください。" sqref="Z4" xr:uid="{00000000-0002-0000-0000-000008000000}"/>
    <dataValidation type="textLength" imeMode="fullAlpha" operator="lessThanOrEqual" allowBlank="1" showInputMessage="1" showErrorMessage="1" error="１マスに１文字づつ入力して下さい。" promptTitle="貸付先コード" prompt="全角数字（５桁：左詰、または６桁）で入力して下さい。" sqref="U8" xr:uid="{00000000-0002-0000-0000-000007000000}">
      <formula1>1</formula1>
    </dataValidation>
    <dataValidation operator="lessThanOrEqual" allowBlank="1" sqref="V9:W9" xr:uid="{00000000-0002-0000-0000-000006000000}"/>
    <dataValidation allowBlank="1" sqref="U15:W15" xr:uid="{00000000-0002-0000-0000-000005000000}"/>
    <dataValidation type="textLength" operator="lessThanOrEqual" allowBlank="1" showInputMessage="1" showErrorMessage="1" error="全角数字６桁以下で指定して下さい。" prompt="貸付先コードを全角数字（５桁または６桁）で入力して下さい。" sqref="X15:AB15 X9:AB9" xr:uid="{00000000-0002-0000-0000-000004000000}">
      <formula1>6</formula1>
    </dataValidation>
    <dataValidation type="textLength" operator="lessThanOrEqual" allowBlank="1" showInputMessage="1" showErrorMessage="1" error="１マスに１文字づつ入力して下さい。" promptTitle="貸付先コード" prompt="全角数字（５桁：左詰、または６桁）で入力して下さい。" sqref="V8:Z8" xr:uid="{00000000-0002-0000-0000-000003000000}">
      <formula1>1</formula1>
    </dataValidation>
    <dataValidation type="textLength" imeMode="halfAlpha" operator="lessThanOrEqual" allowBlank="1" showInputMessage="1" showErrorMessage="1" error="1マスに１文字づつ入力して下さい。" prompt="代表電話番号を半角数字で入力して下さい。_x000a_・市外局番から入力_x000a_・－，（）等は記入せず、数字のみを入力して下さい。_x000a_（例　0312345678)" sqref="K34:AB34" xr:uid="{00000000-0002-0000-0000-000002000000}">
      <formula1>1</formula1>
    </dataValidation>
    <dataValidation type="textLength" imeMode="halfAlpha" operator="lessThanOrEqual" allowBlank="1" showInputMessage="1" showErrorMessage="1" error="1マスに１文字づつ入力して下さい。" prompt="担当者ＦＡＸ番号を半角数字で入力して下さい。_x000a_（例　0312345678)" sqref="K43:AB43" xr:uid="{00000000-0002-0000-0000-000001000000}">
      <formula1>1</formula1>
    </dataValidation>
    <dataValidation type="textLength" imeMode="halfAlpha" operator="lessThanOrEqual" allowBlank="1" showInputMessage="1" showErrorMessage="1" error="1マスに１文字づつ入力して下さい。" prompt="担当者電話番号を半角数字で入力して下さい。_x000a_（例　0312345678)" sqref="K41:AB41" xr:uid="{00000000-0002-0000-0000-000000000000}">
      <formula1>1</formula1>
    </dataValidation>
  </dataValidations>
  <pageMargins left="0.59055118110236227" right="0.19685039370078741" top="0.39370078740157483" bottom="0.39370078740157483" header="0.51181102362204722" footer="0.27559055118110237"/>
  <pageSetup paperSize="9" scale="94"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75F7-7414-4F68-A65E-8E1E389071F9}">
  <sheetPr>
    <tabColor rgb="FFFFC000"/>
  </sheetPr>
  <dimension ref="A1:AG76"/>
  <sheetViews>
    <sheetView showGridLines="0" view="pageBreakPreview" zoomScaleNormal="100" zoomScaleSheetLayoutView="100" workbookViewId="0">
      <selection activeCell="J41" sqref="J41"/>
    </sheetView>
  </sheetViews>
  <sheetFormatPr defaultColWidth="2.58203125" defaultRowHeight="12"/>
  <cols>
    <col min="1" max="1" width="2.33203125" style="322" customWidth="1"/>
    <col min="2" max="2" width="3.5" style="322" customWidth="1"/>
    <col min="3" max="9" width="2.33203125" style="322" customWidth="1"/>
    <col min="10" max="30" width="3.08203125" style="322" customWidth="1"/>
    <col min="31" max="31" width="3.75" style="322" customWidth="1"/>
    <col min="32" max="16384" width="2.58203125" style="322"/>
  </cols>
  <sheetData>
    <row r="1" spans="1:30" ht="34.5" customHeight="1">
      <c r="A1" s="357" t="s">
        <v>480</v>
      </c>
    </row>
    <row r="2" spans="1:30" ht="19.5" customHeight="1">
      <c r="V2" s="325"/>
      <c r="W2" s="325"/>
      <c r="X2" s="322" t="s">
        <v>473</v>
      </c>
      <c r="Y2" s="325"/>
      <c r="Z2" s="325"/>
      <c r="AA2" s="322" t="s">
        <v>472</v>
      </c>
      <c r="AB2" s="325"/>
      <c r="AC2" s="325"/>
      <c r="AD2" s="322" t="s">
        <v>471</v>
      </c>
    </row>
    <row r="3" spans="1:30" ht="7.5" customHeight="1"/>
    <row r="4" spans="1:30" ht="19.5" customHeight="1">
      <c r="O4" s="340" t="s">
        <v>469</v>
      </c>
      <c r="P4" s="328"/>
      <c r="Q4" s="328"/>
      <c r="R4" s="328"/>
      <c r="S4" s="328"/>
      <c r="U4" s="325"/>
      <c r="V4" s="325"/>
      <c r="W4" s="325"/>
      <c r="X4" s="325"/>
      <c r="Y4" s="325"/>
      <c r="Z4" s="325"/>
      <c r="AA4" s="346"/>
      <c r="AB4" s="345"/>
      <c r="AC4" s="330"/>
      <c r="AD4" s="330"/>
    </row>
    <row r="5" spans="1:30" ht="8.25" customHeight="1">
      <c r="O5" s="328"/>
      <c r="P5" s="328"/>
      <c r="Q5" s="328"/>
      <c r="R5" s="328"/>
      <c r="S5" s="328"/>
      <c r="V5" s="342"/>
      <c r="W5" s="342"/>
      <c r="X5" s="342"/>
      <c r="Y5" s="342"/>
      <c r="Z5" s="342"/>
      <c r="AA5" s="344"/>
      <c r="AB5" s="344"/>
      <c r="AC5" s="330"/>
      <c r="AD5" s="330"/>
    </row>
    <row r="6" spans="1:30" ht="19.5" customHeight="1">
      <c r="O6" s="340" t="s">
        <v>468</v>
      </c>
      <c r="P6" s="328"/>
      <c r="Q6" s="343"/>
      <c r="R6" s="328"/>
      <c r="S6" s="328"/>
      <c r="T6" s="329"/>
      <c r="U6" s="325"/>
      <c r="V6" s="325"/>
      <c r="W6" s="325"/>
      <c r="X6" s="325"/>
      <c r="Y6" s="325"/>
      <c r="Z6" s="325"/>
      <c r="AA6" s="325"/>
      <c r="AB6" s="325"/>
      <c r="AC6" s="325"/>
      <c r="AD6" s="325"/>
    </row>
    <row r="7" spans="1:30" ht="19.5" customHeight="1">
      <c r="O7" s="328"/>
      <c r="P7" s="328"/>
      <c r="Q7" s="328"/>
      <c r="R7" s="328"/>
      <c r="S7" s="328"/>
      <c r="T7" s="326" t="s">
        <v>467</v>
      </c>
      <c r="U7" s="325"/>
      <c r="V7" s="325"/>
      <c r="W7" s="325"/>
      <c r="X7" s="325"/>
      <c r="Y7" s="325"/>
      <c r="Z7" s="325"/>
      <c r="AA7" s="325"/>
      <c r="AB7" s="325"/>
      <c r="AC7" s="325"/>
      <c r="AD7" s="325"/>
    </row>
    <row r="8" spans="1:30" ht="19.5" customHeight="1">
      <c r="O8" s="328"/>
      <c r="P8" s="328"/>
      <c r="Q8" s="328"/>
      <c r="R8" s="328"/>
      <c r="S8" s="328"/>
      <c r="T8" s="326" t="s">
        <v>448</v>
      </c>
      <c r="U8" s="325"/>
      <c r="V8" s="325"/>
      <c r="W8" s="325"/>
      <c r="X8" s="325"/>
      <c r="Y8" s="325"/>
      <c r="Z8" s="325"/>
      <c r="AA8" s="325"/>
      <c r="AB8" s="325"/>
      <c r="AC8" s="325"/>
      <c r="AD8" s="325"/>
    </row>
    <row r="9" spans="1:30" ht="19.5" customHeight="1">
      <c r="O9" s="328"/>
      <c r="P9" s="328"/>
      <c r="Q9" s="328"/>
      <c r="R9" s="328"/>
      <c r="S9" s="328"/>
      <c r="T9" s="326" t="s">
        <v>466</v>
      </c>
      <c r="U9" s="325"/>
      <c r="V9" s="325"/>
      <c r="W9" s="325"/>
      <c r="X9" s="325"/>
      <c r="Y9" s="325"/>
      <c r="Z9" s="325"/>
      <c r="AA9" s="325"/>
      <c r="AB9" s="325"/>
      <c r="AC9" s="325"/>
      <c r="AD9" s="325"/>
    </row>
    <row r="10" spans="1:30" ht="19.5" customHeight="1">
      <c r="O10" s="328"/>
      <c r="P10" s="328"/>
      <c r="Q10" s="328"/>
      <c r="R10" s="328"/>
      <c r="S10" s="328"/>
      <c r="T10" s="326" t="s">
        <v>447</v>
      </c>
      <c r="U10" s="325"/>
      <c r="V10" s="325"/>
      <c r="W10" s="325"/>
      <c r="X10" s="325"/>
      <c r="Y10" s="325"/>
      <c r="Z10" s="325"/>
      <c r="AA10" s="325"/>
      <c r="AB10" s="325"/>
      <c r="AC10" s="325"/>
      <c r="AD10" s="325"/>
    </row>
    <row r="11" spans="1:30">
      <c r="O11" s="328"/>
      <c r="P11" s="328"/>
      <c r="Q11" s="328"/>
      <c r="R11" s="328"/>
      <c r="S11" s="328"/>
      <c r="U11" s="342"/>
      <c r="V11" s="342"/>
      <c r="W11" s="342"/>
      <c r="X11" s="342"/>
      <c r="Y11" s="342"/>
      <c r="Z11" s="342"/>
      <c r="AA11" s="342"/>
      <c r="AB11" s="342"/>
    </row>
    <row r="15" spans="1:30" ht="19.5" customHeight="1">
      <c r="B15" s="328" t="s">
        <v>455</v>
      </c>
      <c r="C15" s="328" t="s">
        <v>479</v>
      </c>
      <c r="D15" s="328"/>
      <c r="E15" s="328"/>
      <c r="F15" s="328"/>
      <c r="G15" s="328"/>
      <c r="H15" s="327"/>
      <c r="I15" s="327" t="s">
        <v>453</v>
      </c>
      <c r="J15" s="329"/>
      <c r="K15" s="325"/>
      <c r="L15" s="325"/>
      <c r="M15" s="325"/>
      <c r="N15" s="325"/>
      <c r="O15" s="325"/>
      <c r="P15" s="325"/>
      <c r="Q15" s="325"/>
      <c r="R15" s="325"/>
      <c r="S15" s="325"/>
      <c r="T15" s="325"/>
      <c r="U15" s="325"/>
      <c r="V15" s="325"/>
      <c r="W15" s="325"/>
      <c r="X15" s="325"/>
      <c r="Y15" s="325"/>
      <c r="Z15" s="325"/>
      <c r="AA15" s="325"/>
      <c r="AB15" s="325"/>
      <c r="AC15" s="325"/>
      <c r="AD15" s="325"/>
    </row>
    <row r="16" spans="1:30" ht="19.5" customHeight="1">
      <c r="B16" s="328"/>
      <c r="C16" s="328"/>
      <c r="D16" s="328"/>
      <c r="E16" s="328"/>
      <c r="F16" s="328"/>
      <c r="G16" s="328"/>
      <c r="H16" s="327"/>
      <c r="I16" s="327"/>
      <c r="J16" s="326" t="s">
        <v>448</v>
      </c>
      <c r="K16" s="325"/>
      <c r="L16" s="325"/>
      <c r="M16" s="325"/>
      <c r="N16" s="325"/>
      <c r="O16" s="325"/>
      <c r="P16" s="325"/>
      <c r="Q16" s="325"/>
      <c r="R16" s="325"/>
      <c r="S16" s="325"/>
      <c r="T16" s="325"/>
      <c r="U16" s="330"/>
      <c r="V16" s="330"/>
      <c r="W16" s="330"/>
      <c r="X16" s="332"/>
      <c r="Y16" s="332"/>
      <c r="Z16" s="332"/>
      <c r="AA16" s="332"/>
      <c r="AB16" s="332"/>
      <c r="AC16" s="332"/>
      <c r="AD16" s="331"/>
    </row>
    <row r="17" spans="2:30" ht="10.5" customHeight="1">
      <c r="B17" s="328"/>
      <c r="C17" s="328"/>
      <c r="D17" s="328"/>
      <c r="E17" s="328"/>
      <c r="F17" s="328"/>
      <c r="G17" s="328"/>
      <c r="H17" s="327"/>
      <c r="I17" s="327"/>
      <c r="J17" s="356"/>
      <c r="K17" s="330"/>
      <c r="L17" s="330"/>
      <c r="M17" s="330"/>
      <c r="N17" s="330"/>
      <c r="O17" s="330"/>
      <c r="P17" s="330"/>
      <c r="Q17" s="330"/>
      <c r="R17" s="330"/>
      <c r="S17" s="330"/>
      <c r="T17" s="330"/>
      <c r="U17" s="330"/>
      <c r="V17" s="330"/>
      <c r="W17" s="330"/>
      <c r="X17" s="330"/>
      <c r="Y17" s="330"/>
      <c r="Z17" s="330"/>
      <c r="AA17" s="330"/>
      <c r="AB17" s="330"/>
      <c r="AC17" s="330"/>
    </row>
    <row r="18" spans="2:30" ht="19.5" customHeight="1">
      <c r="B18" s="328"/>
      <c r="C18" s="328"/>
      <c r="D18" s="328"/>
      <c r="E18" s="328"/>
      <c r="F18" s="328"/>
      <c r="G18" s="328"/>
      <c r="H18" s="327"/>
      <c r="I18" s="327" t="s">
        <v>452</v>
      </c>
      <c r="J18" s="329"/>
      <c r="K18" s="325"/>
      <c r="L18" s="325"/>
      <c r="M18" s="325"/>
      <c r="N18" s="325"/>
      <c r="O18" s="325"/>
      <c r="P18" s="325"/>
      <c r="Q18" s="325"/>
      <c r="R18" s="325"/>
      <c r="S18" s="325"/>
      <c r="T18" s="325"/>
      <c r="U18" s="325"/>
      <c r="V18" s="325"/>
      <c r="W18" s="325"/>
      <c r="X18" s="325"/>
      <c r="Y18" s="325"/>
      <c r="Z18" s="325"/>
      <c r="AA18" s="325"/>
      <c r="AB18" s="325"/>
      <c r="AC18" s="325"/>
      <c r="AD18" s="325"/>
    </row>
    <row r="19" spans="2:30" ht="10.5" customHeight="1">
      <c r="B19" s="328"/>
      <c r="C19" s="328"/>
      <c r="D19" s="328"/>
      <c r="E19" s="328"/>
      <c r="F19" s="328"/>
      <c r="G19" s="328"/>
      <c r="H19" s="327"/>
      <c r="I19" s="327"/>
      <c r="J19" s="356"/>
      <c r="K19" s="330"/>
      <c r="L19" s="330"/>
      <c r="M19" s="330"/>
      <c r="N19" s="330"/>
      <c r="O19" s="330"/>
      <c r="P19" s="330"/>
      <c r="Q19" s="330"/>
      <c r="R19" s="330"/>
      <c r="S19" s="330"/>
      <c r="T19" s="330"/>
      <c r="U19" s="330"/>
      <c r="V19" s="330"/>
      <c r="W19" s="330"/>
      <c r="X19" s="330"/>
      <c r="Y19" s="330"/>
      <c r="Z19" s="330"/>
      <c r="AA19" s="330"/>
      <c r="AB19" s="330"/>
      <c r="AC19" s="330"/>
    </row>
    <row r="20" spans="2:30" ht="19.5" customHeight="1">
      <c r="B20" s="328"/>
      <c r="C20" s="328"/>
      <c r="D20" s="328"/>
      <c r="E20" s="328"/>
      <c r="F20" s="328"/>
      <c r="G20" s="328"/>
      <c r="H20" s="327"/>
      <c r="I20" s="327" t="s">
        <v>451</v>
      </c>
      <c r="J20" s="329"/>
      <c r="K20" s="325"/>
      <c r="L20" s="325"/>
      <c r="M20" s="325"/>
      <c r="N20" s="325"/>
      <c r="O20" s="325"/>
      <c r="P20" s="325"/>
      <c r="Q20" s="325"/>
      <c r="R20" s="325"/>
      <c r="S20" s="325"/>
      <c r="T20" s="325"/>
      <c r="U20" s="325"/>
      <c r="V20" s="325"/>
      <c r="W20" s="325"/>
      <c r="X20" s="325"/>
      <c r="Y20" s="325"/>
      <c r="Z20" s="325"/>
      <c r="AA20" s="330"/>
      <c r="AB20" s="330"/>
      <c r="AC20" s="330"/>
    </row>
    <row r="21" spans="2:30" ht="10.5" customHeight="1">
      <c r="B21" s="328"/>
      <c r="C21" s="328"/>
      <c r="D21" s="328"/>
      <c r="E21" s="328"/>
      <c r="F21" s="328"/>
      <c r="G21" s="328"/>
      <c r="H21" s="327"/>
      <c r="I21" s="327"/>
      <c r="J21" s="329"/>
      <c r="K21" s="330"/>
      <c r="L21" s="330"/>
      <c r="M21" s="330"/>
      <c r="N21" s="330"/>
      <c r="O21" s="330"/>
      <c r="P21" s="330"/>
      <c r="Q21" s="330"/>
      <c r="R21" s="330"/>
      <c r="S21" s="330"/>
      <c r="T21" s="330"/>
      <c r="U21" s="330"/>
      <c r="V21" s="330"/>
      <c r="W21" s="330"/>
      <c r="X21" s="330"/>
      <c r="Y21" s="330"/>
      <c r="Z21" s="330"/>
      <c r="AA21" s="330"/>
      <c r="AB21" s="330"/>
      <c r="AC21" s="330"/>
    </row>
    <row r="22" spans="2:30" ht="19.5" customHeight="1">
      <c r="B22" s="328"/>
      <c r="C22" s="328"/>
      <c r="D22" s="328"/>
      <c r="E22" s="328"/>
      <c r="F22" s="328"/>
      <c r="G22" s="328"/>
      <c r="H22" s="327"/>
      <c r="I22" s="327" t="s">
        <v>450</v>
      </c>
      <c r="J22" s="329"/>
      <c r="K22" s="325"/>
      <c r="L22" s="325"/>
      <c r="M22" s="325"/>
      <c r="N22" s="325"/>
      <c r="O22" s="325"/>
      <c r="P22" s="325"/>
      <c r="Q22" s="325"/>
      <c r="R22" s="325"/>
      <c r="S22" s="325"/>
      <c r="T22" s="325"/>
      <c r="U22" s="325"/>
      <c r="V22" s="325"/>
      <c r="W22" s="325"/>
      <c r="X22" s="325"/>
      <c r="Y22" s="325"/>
      <c r="Z22" s="325"/>
      <c r="AA22" s="330"/>
      <c r="AB22" s="330"/>
      <c r="AC22" s="330"/>
    </row>
    <row r="23" spans="2:30" ht="10.5" customHeight="1">
      <c r="B23" s="328"/>
      <c r="C23" s="328"/>
      <c r="D23" s="328"/>
      <c r="E23" s="328"/>
      <c r="F23" s="328"/>
      <c r="G23" s="328"/>
      <c r="H23" s="327"/>
      <c r="I23" s="327"/>
      <c r="J23" s="356"/>
      <c r="K23" s="330"/>
      <c r="L23" s="330"/>
      <c r="M23" s="330"/>
      <c r="N23" s="330"/>
      <c r="O23" s="330"/>
      <c r="P23" s="330"/>
      <c r="Q23" s="330"/>
      <c r="R23" s="330"/>
      <c r="S23" s="330"/>
      <c r="T23" s="330"/>
      <c r="U23" s="330"/>
      <c r="V23" s="330"/>
      <c r="W23" s="330"/>
      <c r="X23" s="330"/>
      <c r="Y23" s="330"/>
      <c r="Z23" s="330"/>
      <c r="AA23" s="330"/>
      <c r="AB23" s="330"/>
      <c r="AC23" s="330"/>
    </row>
    <row r="24" spans="2:30" ht="19.5" customHeight="1">
      <c r="B24" s="328"/>
      <c r="C24" s="328"/>
      <c r="D24" s="328"/>
      <c r="E24" s="328"/>
      <c r="F24" s="328"/>
      <c r="G24" s="328"/>
      <c r="H24" s="327"/>
      <c r="I24" s="327" t="s">
        <v>449</v>
      </c>
      <c r="J24" s="329"/>
      <c r="K24" s="325"/>
      <c r="L24" s="325"/>
      <c r="M24" s="325"/>
      <c r="N24" s="325"/>
      <c r="O24" s="325"/>
      <c r="P24" s="325"/>
      <c r="Q24" s="325"/>
      <c r="R24" s="325"/>
      <c r="S24" s="325"/>
      <c r="T24" s="325"/>
      <c r="U24" s="325"/>
      <c r="V24" s="325"/>
      <c r="W24" s="325"/>
      <c r="X24" s="325"/>
      <c r="Y24" s="325"/>
      <c r="Z24" s="325"/>
      <c r="AA24" s="325"/>
      <c r="AB24" s="325"/>
      <c r="AC24" s="325"/>
      <c r="AD24" s="325"/>
    </row>
    <row r="25" spans="2:30" ht="19.5" customHeight="1">
      <c r="B25" s="328"/>
      <c r="C25" s="328"/>
      <c r="D25" s="328"/>
      <c r="E25" s="328"/>
      <c r="F25" s="328"/>
      <c r="G25" s="328"/>
      <c r="H25" s="327"/>
      <c r="I25" s="327"/>
      <c r="J25" s="326" t="s">
        <v>448</v>
      </c>
      <c r="K25" s="325"/>
      <c r="L25" s="325"/>
      <c r="M25" s="325"/>
      <c r="N25" s="325"/>
      <c r="O25" s="325"/>
      <c r="P25" s="325"/>
      <c r="Q25" s="325"/>
      <c r="R25" s="325"/>
      <c r="S25" s="325"/>
      <c r="T25" s="325"/>
      <c r="U25" s="325"/>
      <c r="V25" s="325"/>
      <c r="W25" s="325"/>
      <c r="X25" s="325"/>
      <c r="Y25" s="325"/>
      <c r="Z25" s="325"/>
      <c r="AA25" s="325"/>
      <c r="AB25" s="325"/>
      <c r="AC25" s="325"/>
      <c r="AD25" s="325"/>
    </row>
    <row r="26" spans="2:30" ht="19.5" customHeight="1">
      <c r="B26" s="328"/>
      <c r="C26" s="328"/>
      <c r="D26" s="328"/>
      <c r="E26" s="328"/>
      <c r="F26" s="328"/>
      <c r="G26" s="328"/>
      <c r="H26" s="327"/>
      <c r="I26" s="327"/>
      <c r="J26" s="326" t="s">
        <v>447</v>
      </c>
      <c r="K26" s="325"/>
      <c r="L26" s="325"/>
      <c r="M26" s="325"/>
      <c r="N26" s="325"/>
      <c r="O26" s="325"/>
      <c r="P26" s="325"/>
      <c r="Q26" s="325"/>
      <c r="R26" s="325"/>
      <c r="S26" s="325"/>
      <c r="T26" s="325"/>
      <c r="U26" s="324"/>
      <c r="V26" s="324"/>
      <c r="W26" s="324"/>
      <c r="X26" s="324"/>
      <c r="Y26" s="324"/>
      <c r="Z26" s="324"/>
      <c r="AA26" s="324"/>
      <c r="AB26" s="324"/>
      <c r="AC26" s="324"/>
      <c r="AD26" s="324"/>
    </row>
    <row r="27" spans="2:30">
      <c r="B27" s="328"/>
      <c r="C27" s="328"/>
      <c r="D27" s="328"/>
      <c r="E27" s="328"/>
      <c r="F27" s="328"/>
      <c r="G27" s="328"/>
      <c r="H27" s="327"/>
      <c r="I27" s="327"/>
      <c r="J27" s="329"/>
    </row>
    <row r="28" spans="2:30">
      <c r="B28" s="328"/>
      <c r="C28" s="328"/>
      <c r="D28" s="328"/>
      <c r="E28" s="328"/>
      <c r="F28" s="328"/>
      <c r="G28" s="328"/>
      <c r="H28" s="327"/>
      <c r="I28" s="327"/>
      <c r="J28" s="329"/>
    </row>
    <row r="29" spans="2:30" ht="15" customHeight="1">
      <c r="B29" s="328"/>
      <c r="C29" s="328"/>
      <c r="D29" s="328"/>
      <c r="E29" s="328"/>
      <c r="F29" s="328"/>
      <c r="G29" s="328"/>
      <c r="H29" s="327"/>
      <c r="I29" s="327"/>
      <c r="J29" s="356"/>
      <c r="K29" s="330"/>
      <c r="L29" s="330"/>
      <c r="M29" s="330"/>
      <c r="N29" s="330"/>
      <c r="O29" s="330"/>
      <c r="P29" s="330"/>
      <c r="Q29" s="330"/>
      <c r="R29" s="330"/>
      <c r="S29" s="330"/>
      <c r="T29" s="330"/>
      <c r="U29" s="330"/>
      <c r="V29" s="330"/>
      <c r="W29" s="330"/>
      <c r="X29" s="330"/>
      <c r="Y29" s="330"/>
      <c r="Z29" s="330"/>
      <c r="AA29" s="330"/>
      <c r="AB29" s="330"/>
      <c r="AC29" s="330"/>
    </row>
    <row r="30" spans="2:30" ht="19.5" customHeight="1">
      <c r="B30" s="328"/>
      <c r="C30" s="328" t="s">
        <v>478</v>
      </c>
      <c r="D30" s="328"/>
      <c r="E30" s="328"/>
      <c r="F30" s="328"/>
      <c r="G30" s="328"/>
      <c r="H30" s="327"/>
      <c r="I30" s="327" t="s">
        <v>453</v>
      </c>
      <c r="J30" s="329"/>
      <c r="K30" s="325"/>
      <c r="L30" s="325"/>
      <c r="M30" s="325"/>
      <c r="N30" s="325"/>
      <c r="O30" s="325"/>
      <c r="P30" s="325"/>
      <c r="Q30" s="325"/>
      <c r="R30" s="325"/>
      <c r="S30" s="325"/>
      <c r="T30" s="325"/>
      <c r="U30" s="325"/>
      <c r="V30" s="325"/>
      <c r="W30" s="325"/>
      <c r="X30" s="325"/>
      <c r="Y30" s="325"/>
      <c r="Z30" s="325"/>
      <c r="AA30" s="325"/>
      <c r="AB30" s="325"/>
      <c r="AC30" s="325"/>
      <c r="AD30" s="325"/>
    </row>
    <row r="31" spans="2:30" ht="19.5" customHeight="1">
      <c r="B31" s="328"/>
      <c r="C31" s="328"/>
      <c r="D31" s="328"/>
      <c r="E31" s="328"/>
      <c r="F31" s="328"/>
      <c r="G31" s="328"/>
      <c r="H31" s="327"/>
      <c r="I31" s="327"/>
      <c r="J31" s="326" t="s">
        <v>448</v>
      </c>
      <c r="K31" s="325"/>
      <c r="L31" s="325"/>
      <c r="M31" s="325"/>
      <c r="N31" s="325"/>
      <c r="O31" s="325"/>
      <c r="P31" s="325"/>
      <c r="Q31" s="325"/>
      <c r="R31" s="325"/>
      <c r="S31" s="325"/>
      <c r="T31" s="325"/>
      <c r="U31" s="330"/>
      <c r="V31" s="330"/>
      <c r="W31" s="330"/>
      <c r="X31" s="332"/>
      <c r="Y31" s="332"/>
      <c r="Z31" s="332"/>
      <c r="AA31" s="332"/>
      <c r="AB31" s="332"/>
      <c r="AC31" s="332"/>
      <c r="AD31" s="331"/>
    </row>
    <row r="32" spans="2:30" ht="10.5" customHeight="1">
      <c r="B32" s="328"/>
      <c r="C32" s="328"/>
      <c r="D32" s="328"/>
      <c r="E32" s="328"/>
      <c r="F32" s="328"/>
      <c r="G32" s="328"/>
      <c r="H32" s="327"/>
      <c r="I32" s="327"/>
      <c r="J32" s="329"/>
      <c r="K32" s="330"/>
      <c r="L32" s="330"/>
      <c r="M32" s="330"/>
      <c r="N32" s="330"/>
      <c r="O32" s="330"/>
      <c r="P32" s="330"/>
      <c r="Q32" s="330"/>
      <c r="R32" s="330"/>
      <c r="S32" s="330"/>
      <c r="T32" s="330"/>
      <c r="U32" s="330"/>
      <c r="V32" s="330"/>
      <c r="W32" s="330"/>
      <c r="X32" s="330"/>
      <c r="Y32" s="330"/>
      <c r="Z32" s="330"/>
      <c r="AA32" s="330"/>
      <c r="AB32" s="330"/>
      <c r="AC32" s="330"/>
    </row>
    <row r="33" spans="2:33" ht="19.5" customHeight="1">
      <c r="B33" s="328"/>
      <c r="C33" s="328"/>
      <c r="D33" s="328"/>
      <c r="E33" s="328"/>
      <c r="F33" s="328"/>
      <c r="G33" s="328"/>
      <c r="H33" s="327"/>
      <c r="I33" s="327" t="s">
        <v>452</v>
      </c>
      <c r="J33" s="329"/>
      <c r="K33" s="325"/>
      <c r="L33" s="325"/>
      <c r="M33" s="325"/>
      <c r="N33" s="325"/>
      <c r="O33" s="325"/>
      <c r="P33" s="325"/>
      <c r="Q33" s="325"/>
      <c r="R33" s="325"/>
      <c r="S33" s="325"/>
      <c r="T33" s="325"/>
      <c r="U33" s="325"/>
      <c r="V33" s="325"/>
      <c r="W33" s="325"/>
      <c r="X33" s="325"/>
      <c r="Y33" s="325"/>
      <c r="Z33" s="325"/>
      <c r="AA33" s="325"/>
      <c r="AB33" s="325"/>
      <c r="AC33" s="325"/>
      <c r="AD33" s="325"/>
    </row>
    <row r="34" spans="2:33" ht="10.5" customHeight="1">
      <c r="B34" s="328"/>
      <c r="C34" s="328"/>
      <c r="D34" s="328"/>
      <c r="E34" s="328"/>
      <c r="F34" s="328"/>
      <c r="G34" s="328"/>
      <c r="H34" s="327"/>
      <c r="I34" s="327"/>
      <c r="J34" s="329"/>
      <c r="K34" s="330"/>
      <c r="L34" s="330"/>
      <c r="M34" s="330"/>
      <c r="N34" s="330"/>
      <c r="O34" s="330"/>
      <c r="P34" s="330"/>
      <c r="Q34" s="330"/>
      <c r="R34" s="330"/>
      <c r="S34" s="330"/>
      <c r="T34" s="330"/>
      <c r="U34" s="330"/>
      <c r="V34" s="330"/>
      <c r="W34" s="330"/>
      <c r="X34" s="330"/>
      <c r="Y34" s="330"/>
      <c r="Z34" s="330"/>
      <c r="AA34" s="330"/>
      <c r="AB34" s="330"/>
      <c r="AC34" s="330"/>
    </row>
    <row r="35" spans="2:33" ht="20.25" customHeight="1">
      <c r="B35" s="328"/>
      <c r="C35" s="328"/>
      <c r="D35" s="328"/>
      <c r="E35" s="328"/>
      <c r="F35" s="328"/>
      <c r="G35" s="328"/>
      <c r="H35" s="327"/>
      <c r="I35" s="327" t="s">
        <v>451</v>
      </c>
      <c r="J35" s="329"/>
      <c r="K35" s="325"/>
      <c r="L35" s="325"/>
      <c r="M35" s="325"/>
      <c r="N35" s="325"/>
      <c r="O35" s="325"/>
      <c r="P35" s="325"/>
      <c r="Q35" s="325"/>
      <c r="R35" s="325"/>
      <c r="S35" s="325"/>
      <c r="T35" s="325"/>
      <c r="U35" s="325"/>
      <c r="V35" s="325"/>
      <c r="W35" s="325"/>
      <c r="X35" s="325"/>
      <c r="Y35" s="325"/>
      <c r="Z35" s="325"/>
      <c r="AA35" s="330"/>
      <c r="AB35" s="330"/>
      <c r="AC35" s="330"/>
    </row>
    <row r="36" spans="2:33" ht="10.5" customHeight="1">
      <c r="B36" s="328"/>
      <c r="C36" s="328"/>
      <c r="D36" s="328"/>
      <c r="E36" s="328"/>
      <c r="F36" s="328"/>
      <c r="G36" s="328"/>
      <c r="H36" s="327"/>
      <c r="I36" s="327"/>
      <c r="J36" s="329"/>
      <c r="K36" s="330"/>
      <c r="L36" s="330"/>
      <c r="M36" s="330"/>
      <c r="N36" s="330"/>
      <c r="O36" s="330"/>
      <c r="P36" s="330"/>
      <c r="Q36" s="330"/>
      <c r="R36" s="330"/>
      <c r="S36" s="330"/>
      <c r="T36" s="330"/>
      <c r="U36" s="330"/>
      <c r="V36" s="330"/>
      <c r="W36" s="330"/>
      <c r="X36" s="330"/>
      <c r="Y36" s="330"/>
      <c r="Z36" s="330"/>
      <c r="AA36" s="330"/>
      <c r="AB36" s="330"/>
      <c r="AC36" s="330"/>
    </row>
    <row r="37" spans="2:33" ht="19.5" customHeight="1">
      <c r="B37" s="328"/>
      <c r="C37" s="328"/>
      <c r="D37" s="328"/>
      <c r="E37" s="328"/>
      <c r="F37" s="328"/>
      <c r="G37" s="328"/>
      <c r="H37" s="327"/>
      <c r="I37" s="327" t="s">
        <v>450</v>
      </c>
      <c r="J37" s="329"/>
      <c r="K37" s="325"/>
      <c r="L37" s="325"/>
      <c r="M37" s="325"/>
      <c r="N37" s="325"/>
      <c r="O37" s="325"/>
      <c r="P37" s="325"/>
      <c r="Q37" s="325"/>
      <c r="R37" s="325"/>
      <c r="S37" s="325"/>
      <c r="T37" s="325"/>
      <c r="U37" s="325"/>
      <c r="V37" s="325"/>
      <c r="W37" s="325"/>
      <c r="X37" s="325"/>
      <c r="Y37" s="325"/>
      <c r="Z37" s="325"/>
      <c r="AA37" s="330"/>
      <c r="AB37" s="330"/>
      <c r="AC37" s="330"/>
    </row>
    <row r="38" spans="2:33" ht="10.5" customHeight="1">
      <c r="B38" s="328"/>
      <c r="C38" s="328"/>
      <c r="D38" s="328"/>
      <c r="E38" s="328"/>
      <c r="F38" s="328"/>
      <c r="G38" s="328"/>
      <c r="H38" s="327"/>
      <c r="I38" s="327"/>
      <c r="J38" s="329"/>
      <c r="K38" s="330"/>
      <c r="L38" s="330"/>
      <c r="M38" s="330"/>
      <c r="N38" s="330"/>
      <c r="O38" s="330"/>
      <c r="P38" s="330"/>
      <c r="Q38" s="330"/>
      <c r="R38" s="330"/>
      <c r="S38" s="330"/>
      <c r="T38" s="330"/>
      <c r="U38" s="330"/>
      <c r="V38" s="330"/>
      <c r="W38" s="330"/>
      <c r="X38" s="330"/>
      <c r="Y38" s="330"/>
      <c r="Z38" s="330"/>
      <c r="AA38" s="330"/>
      <c r="AB38" s="330"/>
      <c r="AC38" s="330"/>
    </row>
    <row r="39" spans="2:33" ht="19.5" customHeight="1">
      <c r="B39" s="328"/>
      <c r="C39" s="328"/>
      <c r="D39" s="328"/>
      <c r="E39" s="328"/>
      <c r="F39" s="328"/>
      <c r="G39" s="328"/>
      <c r="H39" s="327"/>
      <c r="I39" s="327" t="s">
        <v>449</v>
      </c>
      <c r="J39" s="329"/>
      <c r="K39" s="325"/>
      <c r="L39" s="325"/>
      <c r="M39" s="325"/>
      <c r="N39" s="325"/>
      <c r="O39" s="325"/>
      <c r="P39" s="325"/>
      <c r="Q39" s="325"/>
      <c r="R39" s="325"/>
      <c r="S39" s="325"/>
      <c r="T39" s="325"/>
      <c r="U39" s="325"/>
      <c r="V39" s="325"/>
      <c r="W39" s="325"/>
      <c r="X39" s="325"/>
      <c r="Y39" s="325"/>
      <c r="Z39" s="325"/>
      <c r="AA39" s="325"/>
      <c r="AB39" s="325"/>
      <c r="AC39" s="325"/>
      <c r="AD39" s="325"/>
    </row>
    <row r="40" spans="2:33" ht="19.5" customHeight="1">
      <c r="B40" s="328"/>
      <c r="C40" s="328"/>
      <c r="D40" s="328"/>
      <c r="E40" s="328"/>
      <c r="F40" s="328"/>
      <c r="G40" s="328"/>
      <c r="H40" s="327"/>
      <c r="I40" s="327"/>
      <c r="J40" s="326" t="s">
        <v>448</v>
      </c>
      <c r="K40" s="325"/>
      <c r="L40" s="325"/>
      <c r="M40" s="325"/>
      <c r="N40" s="325"/>
      <c r="O40" s="325"/>
      <c r="P40" s="325"/>
      <c r="Q40" s="325"/>
      <c r="R40" s="325"/>
      <c r="S40" s="325"/>
      <c r="T40" s="325"/>
      <c r="U40" s="325"/>
      <c r="V40" s="325"/>
      <c r="W40" s="325"/>
      <c r="X40" s="325"/>
      <c r="Y40" s="325"/>
      <c r="Z40" s="325"/>
      <c r="AA40" s="325"/>
      <c r="AB40" s="325"/>
      <c r="AC40" s="325"/>
      <c r="AD40" s="325"/>
    </row>
    <row r="41" spans="2:33" ht="19.5" customHeight="1">
      <c r="B41" s="328"/>
      <c r="C41" s="328"/>
      <c r="D41" s="328"/>
      <c r="E41" s="328"/>
      <c r="F41" s="328"/>
      <c r="G41" s="328"/>
      <c r="H41" s="327"/>
      <c r="I41" s="327"/>
      <c r="J41" s="326" t="s">
        <v>447</v>
      </c>
      <c r="K41" s="325"/>
      <c r="L41" s="325"/>
      <c r="M41" s="325"/>
      <c r="N41" s="325"/>
      <c r="O41" s="325"/>
      <c r="P41" s="325"/>
      <c r="Q41" s="325"/>
      <c r="R41" s="325"/>
      <c r="S41" s="325"/>
      <c r="T41" s="325"/>
      <c r="U41" s="324"/>
      <c r="V41" s="324"/>
      <c r="W41" s="324"/>
      <c r="X41" s="324"/>
      <c r="Y41" s="324"/>
      <c r="Z41" s="324"/>
      <c r="AA41" s="324"/>
      <c r="AB41" s="324"/>
      <c r="AC41" s="324"/>
      <c r="AD41" s="324"/>
    </row>
    <row r="42" spans="2:33" ht="19.5" customHeight="1">
      <c r="B42" s="328"/>
      <c r="C42" s="328"/>
      <c r="D42" s="328"/>
      <c r="E42" s="328"/>
      <c r="F42" s="328"/>
      <c r="G42" s="328"/>
      <c r="H42" s="328"/>
      <c r="I42" s="328"/>
      <c r="AE42" s="336"/>
      <c r="AF42" s="336"/>
      <c r="AG42" s="355"/>
    </row>
    <row r="43" spans="2:33">
      <c r="C43" s="322" t="s">
        <v>83</v>
      </c>
    </row>
    <row r="45" spans="2:33">
      <c r="C45" s="322" t="s">
        <v>477</v>
      </c>
    </row>
    <row r="46" spans="2:33">
      <c r="C46" s="322" t="s">
        <v>476</v>
      </c>
    </row>
    <row r="50" ht="24.75" customHeight="1"/>
    <row r="51" ht="16.5" customHeight="1"/>
    <row r="54" ht="10.5" customHeight="1"/>
    <row r="55" ht="16.5" customHeight="1"/>
    <row r="57" ht="10.5" customHeight="1"/>
    <row r="58" ht="16.5" customHeight="1"/>
    <row r="59" ht="10.5" customHeight="1"/>
    <row r="60" ht="16.5" customHeight="1"/>
    <row r="62" ht="10.5" customHeight="1"/>
    <row r="63" ht="16.5" customHeight="1"/>
    <row r="66" ht="10.5" customHeight="1"/>
    <row r="67" ht="16.5" customHeight="1"/>
    <row r="68" ht="10.5" customHeight="1"/>
    <row r="69" ht="16.5" customHeight="1"/>
    <row r="70" ht="10.5" customHeight="1"/>
    <row r="71" ht="16.5" customHeight="1"/>
    <row r="72" ht="16.5" customHeight="1"/>
    <row r="73" ht="16.5" customHeight="1"/>
    <row r="76" ht="8.25" customHeight="1"/>
  </sheetData>
  <phoneticPr fontId="2"/>
  <dataValidations count="14">
    <dataValidation type="textLength" imeMode="halfAlpha" operator="lessThanOrEqual" allowBlank="1" showInputMessage="1" showErrorMessage="1" errorTitle="文字数オーバー" error="１マスに１文字づつ入力して下さい。" promptTitle="電子メールアドレス" prompt="半角５０文字以内で指定して下さい。" sqref="K24:AD25 K26:T26 K39:AD40 K41:T41" xr:uid="{00000000-0002-0000-0100-00000D000000}">
      <formula1>1</formula1>
    </dataValidation>
    <dataValidation type="textLength" operator="lessThanOrEqual" allowBlank="1" showInputMessage="1" showErrorMessage="1" errorTitle="文字数オーバー" error="１マスに１文字づつ入力して下さい。" promptTitle="担当者氏名" prompt="全角２０文字以内で指定して下さい。" sqref="K18:AD18 K33:AD33" xr:uid="{00000000-0002-0000-0100-00000C000000}">
      <formula1>1</formula1>
    </dataValidation>
    <dataValidation type="textLength" operator="lessThanOrEqual" allowBlank="1" showInputMessage="1" showErrorMessage="1" errorTitle="文字数オーバー" error="1マスに１文字づつ入力してＬ下さい。" promptTitle="担当者" prompt="全角３０文字以内で入力して下さい。" sqref="K15:AD15 K16:T16 K30:AD30 K31:T31" xr:uid="{00000000-0002-0000-0100-00000B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U6:AD10" xr:uid="{00000000-0002-0000-0100-00000A000000}">
      <formula1>1</formula1>
    </dataValidation>
    <dataValidation type="textLength" imeMode="fullAlpha" operator="lessThanOrEqual" allowBlank="1" showInputMessage="1" showErrorMessage="1" error="１マスに１文字づつ入力して下さい。" promptTitle="貸付先コード" prompt="全角数字（５桁：左詰、または６桁）で入力して下さい。" sqref="U4:Z4" xr:uid="{00000000-0002-0000-0100-000009000000}">
      <formula1>1</formula1>
    </dataValidation>
    <dataValidation imeMode="fullAlpha" allowBlank="1" showInputMessage="1" showErrorMessage="1" promptTitle="文書日付　日" prompt="全角数字で入力してください。" sqref="AB2:AC2" xr:uid="{00000000-0002-0000-0100-000008000000}"/>
    <dataValidation imeMode="fullAlpha" allowBlank="1" showInputMessage="1" showErrorMessage="1" promptTitle="文書日付　月" prompt="全角数字で入力してください。（月が１桁の場合は空白）" sqref="Y2" xr:uid="{00000000-0002-0000-0100-000007000000}"/>
    <dataValidation imeMode="fullAlpha" allowBlank="1" showInputMessage="1" showErrorMessage="1" promptTitle="文書日付　月" prompt="全角数字で入力してください。" sqref="Z2" xr:uid="{00000000-0002-0000-0100-000006000000}"/>
    <dataValidation imeMode="fullAlpha" allowBlank="1" showInputMessage="1" showErrorMessage="1" promptTitle="文書日付　年" prompt="和暦年：全角数字で入力してください。" sqref="V2:W2" xr:uid="{00000000-0002-0000-0100-000005000000}"/>
    <dataValidation operator="lessThanOrEqual" allowBlank="1" sqref="V5:W5" xr:uid="{00000000-0002-0000-0100-000004000000}"/>
    <dataValidation allowBlank="1" sqref="U11:W11" xr:uid="{00000000-0002-0000-0100-000003000000}"/>
    <dataValidation type="textLength" operator="lessThanOrEqual" allowBlank="1" showInputMessage="1" showErrorMessage="1" error="全角数字６桁以下で指定して下さい。" prompt="貸付先コードを全角数字（５桁または６桁）で入力して下さい。" sqref="X11:AB11 X5:AB5" xr:uid="{00000000-0002-0000-0100-000002000000}">
      <formula1>6</formula1>
    </dataValidation>
    <dataValidation type="textLength" imeMode="halfAlpha" operator="lessThanOrEqual" allowBlank="1" showInputMessage="1" showErrorMessage="1" error="1マスに１文字づつ入力して下さい。" prompt="担当者ＦＡＸ番号を半角数字で入力して下さい。_x000a_（例　0312345678)" sqref="K22:Z22 K37:Z37" xr:uid="{00000000-0002-0000-0100-000001000000}">
      <formula1>1</formula1>
    </dataValidation>
    <dataValidation type="textLength" imeMode="halfAlpha" operator="lessThanOrEqual" allowBlank="1" showInputMessage="1" showErrorMessage="1" error="1マスに１文字づつ入力して下さい。" prompt="担当者電話番号を半角数字で入力して下さい。_x000a_（例　0312345678)" sqref="K20:Z20 K35:Z35" xr:uid="{00000000-0002-0000-0100-000000000000}">
      <formula1>1</formula1>
    </dataValidation>
  </dataValidations>
  <pageMargins left="0.59055118110236227" right="0.19685039370078741" top="1" bottom="0.39370078740157483" header="0.56000000000000005" footer="0.27559055118110237"/>
  <pageSetup paperSize="9" scale="94"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D036-3185-4CD2-91B8-1A9EBACB3421}">
  <sheetPr>
    <tabColor rgb="FFFFC000"/>
  </sheetPr>
  <dimension ref="A1:AI40"/>
  <sheetViews>
    <sheetView view="pageBreakPreview" zoomScaleNormal="100" zoomScaleSheetLayoutView="100" workbookViewId="0"/>
  </sheetViews>
  <sheetFormatPr defaultColWidth="2.58203125" defaultRowHeight="12"/>
  <cols>
    <col min="1" max="1" width="2.33203125" style="345" customWidth="1"/>
    <col min="2" max="2" width="3.25" style="345" customWidth="1"/>
    <col min="3" max="3" width="2.75" style="345" customWidth="1"/>
    <col min="4" max="4" width="3.25" style="345" customWidth="1"/>
    <col min="5" max="5" width="2.33203125" style="345" customWidth="1"/>
    <col min="6" max="6" width="3.5" style="345" customWidth="1"/>
    <col min="7" max="10" width="2.33203125" style="345" customWidth="1"/>
    <col min="11" max="30" width="3.08203125" style="345" customWidth="1"/>
    <col min="31" max="31" width="3.83203125" style="345" customWidth="1"/>
    <col min="32" max="16384" width="2.58203125" style="345"/>
  </cols>
  <sheetData>
    <row r="1" spans="1:35" ht="14.25" customHeight="1">
      <c r="A1" s="345" t="s">
        <v>880</v>
      </c>
    </row>
    <row r="2" spans="1:35" ht="15" customHeight="1">
      <c r="Z2" s="345" t="s">
        <v>879</v>
      </c>
      <c r="AA2" s="1195"/>
      <c r="AB2" s="1195"/>
      <c r="AC2" s="1195"/>
      <c r="AD2" s="345" t="s">
        <v>878</v>
      </c>
    </row>
    <row r="3" spans="1:35" ht="15" customHeight="1">
      <c r="Z3" s="345" t="s">
        <v>473</v>
      </c>
      <c r="AB3" s="345" t="s">
        <v>472</v>
      </c>
      <c r="AD3" s="345" t="s">
        <v>471</v>
      </c>
    </row>
    <row r="4" spans="1:35" ht="15" customHeight="1"/>
    <row r="5" spans="1:35" ht="15" customHeight="1">
      <c r="B5" s="551" t="s">
        <v>877</v>
      </c>
    </row>
    <row r="7" spans="1:35" ht="19.5" customHeight="1">
      <c r="M7" s="379"/>
      <c r="N7" s="379"/>
      <c r="P7" s="549" t="s">
        <v>469</v>
      </c>
      <c r="Q7" s="339"/>
      <c r="R7" s="339"/>
      <c r="S7" s="339"/>
      <c r="V7" s="545"/>
      <c r="W7" s="545"/>
      <c r="X7" s="545"/>
      <c r="Y7" s="545"/>
      <c r="Z7" s="545"/>
      <c r="AA7" s="545"/>
      <c r="AC7" s="324"/>
      <c r="AD7" s="324"/>
    </row>
    <row r="8" spans="1:35" s="379" customFormat="1" ht="48" customHeight="1">
      <c r="N8" s="409"/>
      <c r="P8" s="549" t="s">
        <v>468</v>
      </c>
      <c r="Q8" s="540"/>
      <c r="R8" s="540"/>
      <c r="S8" s="540"/>
      <c r="T8" s="542"/>
      <c r="U8" s="550"/>
      <c r="V8" s="540"/>
      <c r="W8" s="540"/>
      <c r="X8" s="540"/>
      <c r="Y8" s="540"/>
      <c r="Z8" s="546"/>
      <c r="AA8" s="546"/>
      <c r="AB8" s="378"/>
      <c r="AC8" s="378"/>
      <c r="AD8" s="378"/>
      <c r="AE8" s="378"/>
    </row>
    <row r="9" spans="1:35" s="379" customFormat="1" ht="25.5" customHeight="1">
      <c r="N9" s="409"/>
      <c r="P9" s="549" t="s">
        <v>876</v>
      </c>
      <c r="Q9" s="540"/>
      <c r="R9" s="540"/>
      <c r="S9" s="540"/>
      <c r="T9" s="542"/>
      <c r="U9" s="542"/>
      <c r="V9" s="548"/>
      <c r="W9" s="547"/>
      <c r="X9" s="547"/>
      <c r="Y9" s="547"/>
      <c r="Z9" s="546"/>
      <c r="AA9" s="546"/>
      <c r="AB9" s="378"/>
      <c r="AC9" s="378"/>
      <c r="AD9" s="378"/>
      <c r="AE9" s="378"/>
    </row>
    <row r="10" spans="1:35" ht="19.5" customHeight="1">
      <c r="M10" s="379"/>
      <c r="N10" s="379"/>
      <c r="O10" s="403"/>
      <c r="P10" s="339"/>
      <c r="Q10" s="339"/>
      <c r="R10" s="339"/>
      <c r="S10" s="339"/>
      <c r="U10" s="545"/>
      <c r="V10" s="545"/>
      <c r="W10" s="545"/>
      <c r="X10" s="545"/>
      <c r="Y10" s="545"/>
      <c r="Z10" s="545"/>
      <c r="AC10" s="324"/>
      <c r="AD10" s="324"/>
    </row>
    <row r="11" spans="1:35" ht="18.75" customHeight="1">
      <c r="U11" s="1195"/>
      <c r="V11" s="1195"/>
      <c r="W11" s="1195"/>
      <c r="X11" s="1195"/>
      <c r="Y11" s="1195"/>
      <c r="Z11" s="1195"/>
      <c r="AA11" s="1195"/>
      <c r="AB11" s="1195"/>
      <c r="AC11" s="1195"/>
      <c r="AD11" s="1195"/>
    </row>
    <row r="12" spans="1:35" ht="18.75" customHeight="1">
      <c r="U12" s="324"/>
      <c r="V12" s="324"/>
      <c r="W12" s="324"/>
      <c r="X12" s="324"/>
      <c r="Y12" s="324"/>
      <c r="Z12" s="324"/>
      <c r="AA12" s="324"/>
      <c r="AB12" s="324"/>
      <c r="AC12" s="324"/>
      <c r="AD12" s="324"/>
    </row>
    <row r="13" spans="1:35" ht="15" customHeight="1">
      <c r="A13" s="1197"/>
      <c r="B13" s="1197"/>
      <c r="C13" s="1197"/>
      <c r="D13" s="1197"/>
      <c r="E13" s="1197"/>
      <c r="F13" s="1197"/>
      <c r="G13" s="1197"/>
      <c r="H13" s="1197"/>
      <c r="I13" s="1197"/>
      <c r="J13" s="1197"/>
      <c r="K13" s="1197"/>
      <c r="L13" s="1197"/>
      <c r="M13" s="1197"/>
      <c r="N13" s="1197"/>
      <c r="O13" s="1197"/>
      <c r="P13" s="1197"/>
      <c r="Q13" s="1197"/>
      <c r="R13" s="1197"/>
      <c r="S13" s="1197"/>
      <c r="T13" s="1197"/>
      <c r="U13" s="1197"/>
      <c r="V13" s="1197"/>
      <c r="W13" s="1197"/>
      <c r="X13" s="1197"/>
      <c r="Y13" s="1197"/>
      <c r="Z13" s="1197"/>
      <c r="AA13" s="1197"/>
      <c r="AB13" s="1197"/>
      <c r="AC13" s="1197"/>
      <c r="AD13" s="1197"/>
      <c r="AE13" s="1197"/>
      <c r="AF13" s="543"/>
      <c r="AG13" s="543"/>
      <c r="AH13" s="543"/>
      <c r="AI13" s="543"/>
    </row>
    <row r="14" spans="1:35" ht="15" customHeight="1">
      <c r="A14" s="544"/>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3"/>
      <c r="AG14" s="543"/>
      <c r="AH14" s="543"/>
      <c r="AI14" s="543"/>
    </row>
    <row r="15" spans="1:35" ht="11.25" customHeight="1"/>
    <row r="16" spans="1:35" ht="11.25" customHeight="1"/>
    <row r="17" spans="1:31" ht="17.25" customHeight="1">
      <c r="B17" s="537"/>
      <c r="C17" s="542"/>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row>
    <row r="18" spans="1:31" ht="17.25" customHeight="1">
      <c r="B18" s="537"/>
      <c r="C18" s="541"/>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row>
    <row r="19" spans="1:31" ht="17.25" customHeight="1"/>
    <row r="20" spans="1:31" ht="17.25" customHeight="1">
      <c r="A20" s="1196"/>
      <c r="B20" s="1196"/>
      <c r="C20" s="1196"/>
      <c r="D20" s="1196"/>
      <c r="E20" s="1196"/>
      <c r="F20" s="1196"/>
      <c r="G20" s="1196"/>
      <c r="H20" s="1196"/>
      <c r="I20" s="1196"/>
      <c r="J20" s="1196"/>
      <c r="K20" s="1196"/>
      <c r="L20" s="1196"/>
      <c r="M20" s="1196"/>
      <c r="N20" s="1196"/>
      <c r="O20" s="1196"/>
      <c r="P20" s="1196"/>
      <c r="Q20" s="1196"/>
      <c r="R20" s="1196"/>
      <c r="S20" s="1196"/>
      <c r="T20" s="1196"/>
      <c r="U20" s="1196"/>
      <c r="V20" s="1196"/>
      <c r="W20" s="1196"/>
      <c r="X20" s="1196"/>
      <c r="Y20" s="1196"/>
      <c r="Z20" s="1196"/>
      <c r="AA20" s="1196"/>
      <c r="AB20" s="1196"/>
      <c r="AC20" s="1196"/>
      <c r="AD20" s="1196"/>
      <c r="AE20" s="1196"/>
    </row>
    <row r="21" spans="1:31" ht="17.25" customHeight="1">
      <c r="A21" s="539"/>
      <c r="B21" s="538"/>
      <c r="C21" s="378"/>
      <c r="D21" s="37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row>
    <row r="22" spans="1:31" ht="17.25" customHeight="1">
      <c r="A22" s="539"/>
      <c r="B22" s="538"/>
      <c r="C22" s="37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row>
    <row r="23" spans="1:31" ht="19.5" customHeight="1">
      <c r="A23" s="539"/>
      <c r="B23" s="538"/>
      <c r="C23" s="378"/>
      <c r="D23" s="538"/>
      <c r="E23" s="538"/>
      <c r="F23" s="540"/>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row>
    <row r="24" spans="1:31" ht="9" customHeight="1">
      <c r="A24" s="539"/>
      <c r="B24" s="538"/>
      <c r="C24" s="37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row>
    <row r="25" spans="1:31" ht="19.5" customHeight="1">
      <c r="A25" s="539"/>
      <c r="B25" s="538"/>
      <c r="C25" s="378"/>
      <c r="D25" s="538"/>
      <c r="E25" s="538"/>
      <c r="F25" s="540"/>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row>
    <row r="26" spans="1:31" ht="17.25" customHeight="1">
      <c r="A26" s="539"/>
      <c r="B26" s="538"/>
      <c r="C26" s="37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row>
    <row r="27" spans="1:31" ht="17.25" customHeight="1">
      <c r="A27" s="539"/>
      <c r="B27" s="538"/>
      <c r="C27" s="37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row>
    <row r="28" spans="1:31" ht="17.25" customHeight="1">
      <c r="A28" s="539"/>
      <c r="B28" s="538"/>
      <c r="C28" s="378"/>
      <c r="D28" s="37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row>
    <row r="29" spans="1:31" ht="17.25" customHeight="1">
      <c r="A29" s="539"/>
      <c r="B29" s="538"/>
      <c r="C29" s="378"/>
      <c r="D29" s="538"/>
      <c r="E29" s="538"/>
      <c r="F29" s="538"/>
      <c r="G29" s="538"/>
      <c r="H29" s="538"/>
      <c r="I29" s="538"/>
      <c r="J29" s="538"/>
      <c r="K29" s="538"/>
      <c r="L29" s="538"/>
      <c r="M29" s="538"/>
      <c r="N29" s="538"/>
      <c r="O29" s="538"/>
      <c r="P29" s="538"/>
      <c r="Q29" s="538"/>
      <c r="R29" s="538"/>
      <c r="S29" s="538"/>
      <c r="T29" s="538"/>
      <c r="U29" s="538"/>
      <c r="V29" s="538"/>
      <c r="W29" s="538"/>
      <c r="X29" s="538"/>
      <c r="Y29" s="538"/>
      <c r="Z29" s="538"/>
      <c r="AA29" s="538"/>
      <c r="AB29" s="538"/>
      <c r="AC29" s="538"/>
      <c r="AD29" s="538"/>
      <c r="AE29" s="538"/>
    </row>
    <row r="30" spans="1:31" ht="19.5" customHeight="1">
      <c r="A30" s="539"/>
      <c r="B30" s="538"/>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row>
    <row r="31" spans="1:31" ht="17.25" customHeight="1">
      <c r="A31" s="539"/>
      <c r="B31" s="538"/>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row>
    <row r="32" spans="1:31" ht="17.25" customHeight="1">
      <c r="A32" s="539"/>
      <c r="B32" s="53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row>
    <row r="33" spans="1:31" ht="17.25" customHeight="1">
      <c r="A33" s="539"/>
      <c r="B33" s="538"/>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row>
    <row r="34" spans="1:31" ht="17.25" customHeight="1">
      <c r="A34" s="539"/>
      <c r="B34" s="538"/>
      <c r="C34" s="538"/>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378"/>
      <c r="AE34" s="378"/>
    </row>
    <row r="35" spans="1:31" ht="17.25" customHeight="1">
      <c r="A35" s="539"/>
      <c r="B35" s="538"/>
      <c r="C35" s="538"/>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378"/>
      <c r="AE35" s="378"/>
    </row>
    <row r="36" spans="1:31" ht="17.25" customHeight="1">
      <c r="A36" s="539"/>
      <c r="B36" s="538"/>
      <c r="C36" s="538"/>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378"/>
      <c r="AE36" s="378"/>
    </row>
    <row r="37" spans="1:31" ht="17.25" customHeight="1">
      <c r="A37" s="539"/>
      <c r="B37" s="538"/>
      <c r="C37" s="538"/>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378"/>
      <c r="AE37" s="378"/>
    </row>
    <row r="38" spans="1:31" ht="17.25" customHeight="1">
      <c r="A38" s="539"/>
      <c r="B38" s="538"/>
      <c r="C38" s="538"/>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378"/>
      <c r="AE38" s="378"/>
    </row>
    <row r="39" spans="1:31" ht="17.25" customHeight="1">
      <c r="A39" s="539"/>
      <c r="B39" s="538"/>
      <c r="C39" s="538"/>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378"/>
      <c r="AE39" s="378"/>
    </row>
    <row r="40" spans="1:31" ht="14.25" customHeight="1">
      <c r="C40" s="345" t="s">
        <v>875</v>
      </c>
    </row>
  </sheetData>
  <mergeCells count="4">
    <mergeCell ref="AA2:AC2"/>
    <mergeCell ref="A20:AE20"/>
    <mergeCell ref="A13:AE13"/>
    <mergeCell ref="U11:AD11"/>
  </mergeCells>
  <phoneticPr fontId="2"/>
  <dataValidations count="3">
    <dataValidation type="textLength" operator="lessThanOrEqual" allowBlank="1" showInputMessage="1" showErrorMessage="1" error="全角数字６桁以下で指定して下さい。" prompt="貸付先コードを全角数字（５桁または６桁）で入力して下さい。" sqref="W7:AA7 V10:Z10 Z8:AA9" xr:uid="{00000000-0002-0000-0000-000002000000}">
      <formula1>6</formula1>
    </dataValidation>
    <dataValidation type="textLength" operator="lessThanOrEqual" allowBlank="1" showInputMessage="1" showErrorMessage="1" error="１マスに１文字づつ入力して下さい。" prompt="地方公共団体名称を全角５０文字以内で入力して下さい。" sqref="V8:Y8" xr:uid="{00000000-0002-0000-0000-000001000000}">
      <formula1>1</formula1>
    </dataValidation>
    <dataValidation type="textLength" operator="lessThanOrEqual" allowBlank="1" showInputMessage="1" showErrorMessage="1" error="１マスに１文字づつ入力して下さい。" prompt="貸付先コードを全角数字（５桁または６桁）で入力して下さい。" sqref="V7 U10" xr:uid="{00000000-0002-0000-0000-000000000000}">
      <formula1>1</formula1>
    </dataValidation>
  </dataValidations>
  <pageMargins left="0.43" right="0.32" top="0.59055118110236227" bottom="0.39370078740157483" header="0.51181102362204722" footer="0.27559055118110237"/>
  <pageSetup paperSize="9" scale="92"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B45D-5D87-45B6-B664-6B5686E443AB}">
  <sheetPr>
    <tabColor rgb="FFFFC000"/>
  </sheetPr>
  <dimension ref="A1:S78"/>
  <sheetViews>
    <sheetView showGridLines="0" view="pageBreakPreview" topLeftCell="A26" zoomScaleNormal="80" zoomScaleSheetLayoutView="100" workbookViewId="0">
      <selection activeCell="A2" sqref="A2"/>
    </sheetView>
  </sheetViews>
  <sheetFormatPr defaultColWidth="9" defaultRowHeight="13"/>
  <cols>
    <col min="1" max="1" width="3.58203125" style="5" customWidth="1"/>
    <col min="2" max="2" width="3.25" style="5" customWidth="1"/>
    <col min="3" max="5" width="2.58203125" style="5" customWidth="1"/>
    <col min="6" max="6" width="13.83203125" style="5" customWidth="1"/>
    <col min="7" max="7" width="2.58203125" style="5" customWidth="1"/>
    <col min="8" max="10" width="9" style="5"/>
    <col min="11" max="11" width="14.25" style="5" customWidth="1"/>
    <col min="12" max="12" width="8.5" style="5" customWidth="1"/>
    <col min="13" max="13" width="9" style="5"/>
    <col min="14" max="14" width="1.58203125" style="5" customWidth="1"/>
    <col min="15" max="16384" width="9" style="5"/>
  </cols>
  <sheetData>
    <row r="1" spans="1:14" ht="22.5" customHeight="1">
      <c r="A1" s="735" t="s">
        <v>121</v>
      </c>
      <c r="B1" s="735"/>
      <c r="C1" s="735"/>
      <c r="D1" s="735"/>
      <c r="E1" s="735"/>
      <c r="F1" s="735"/>
      <c r="G1" s="736"/>
      <c r="H1" s="736"/>
      <c r="I1" s="4"/>
      <c r="J1" s="4"/>
      <c r="K1" s="4"/>
      <c r="L1" s="4"/>
      <c r="M1" s="4"/>
      <c r="N1" s="4"/>
    </row>
    <row r="2" spans="1:14" ht="22.5" customHeight="1">
      <c r="A2" s="4"/>
      <c r="B2" s="4"/>
      <c r="C2" s="4"/>
      <c r="D2" s="4"/>
      <c r="E2" s="4"/>
      <c r="F2" s="4"/>
      <c r="G2" s="4"/>
      <c r="H2" s="4"/>
      <c r="I2" s="4"/>
      <c r="J2" s="4"/>
      <c r="K2" s="741" t="s">
        <v>71</v>
      </c>
      <c r="L2" s="741"/>
      <c r="M2" s="741"/>
      <c r="N2" s="4"/>
    </row>
    <row r="3" spans="1:14" ht="22.5" customHeight="1">
      <c r="A3" s="4"/>
      <c r="B3" s="4"/>
      <c r="C3" s="4"/>
      <c r="D3" s="4"/>
      <c r="E3" s="4"/>
      <c r="F3" s="4"/>
      <c r="G3" s="4"/>
      <c r="H3" s="4"/>
      <c r="I3" s="4"/>
      <c r="J3" s="4"/>
      <c r="K3" s="741" t="s">
        <v>77</v>
      </c>
      <c r="L3" s="741"/>
      <c r="M3" s="741"/>
      <c r="N3" s="4"/>
    </row>
    <row r="4" spans="1:14" ht="22.5" customHeight="1">
      <c r="A4" s="4"/>
      <c r="B4" s="61" t="s">
        <v>72</v>
      </c>
      <c r="C4" s="62"/>
      <c r="D4" s="62"/>
      <c r="E4" s="62"/>
      <c r="F4" s="62"/>
      <c r="G4" s="4"/>
      <c r="H4" s="4"/>
      <c r="I4" s="4"/>
      <c r="J4" s="4"/>
      <c r="K4" s="4"/>
      <c r="L4" s="4"/>
      <c r="M4" s="4"/>
      <c r="N4" s="4"/>
    </row>
    <row r="5" spans="1:14" ht="18" customHeight="1">
      <c r="A5" s="4"/>
      <c r="B5" s="4"/>
      <c r="C5" s="4"/>
      <c r="D5" s="4"/>
      <c r="E5" s="4"/>
      <c r="F5" s="4"/>
      <c r="G5" s="4"/>
      <c r="H5" s="4"/>
      <c r="I5" s="4"/>
      <c r="J5" s="4"/>
      <c r="K5" s="4"/>
      <c r="L5" s="4"/>
      <c r="M5" s="4"/>
      <c r="N5" s="4"/>
    </row>
    <row r="6" spans="1:14" ht="22.5" customHeight="1">
      <c r="A6" s="4"/>
      <c r="B6" s="4"/>
      <c r="C6" s="4"/>
      <c r="D6" s="4"/>
      <c r="E6" s="4"/>
      <c r="F6" s="4"/>
      <c r="H6" s="2"/>
      <c r="I6" s="63"/>
      <c r="J6" s="14" t="s">
        <v>73</v>
      </c>
      <c r="K6" s="83"/>
      <c r="L6" s="14"/>
      <c r="M6" s="4"/>
      <c r="N6" s="4"/>
    </row>
    <row r="7" spans="1:14" ht="6" customHeight="1">
      <c r="A7" s="4"/>
      <c r="B7" s="4"/>
      <c r="C7" s="4"/>
      <c r="D7" s="4"/>
      <c r="E7" s="4"/>
      <c r="F7" s="4"/>
      <c r="G7" s="4"/>
      <c r="H7" s="4"/>
      <c r="I7" s="4"/>
      <c r="J7" s="14"/>
      <c r="K7" s="83"/>
      <c r="L7" s="14"/>
      <c r="M7" s="4"/>
      <c r="N7" s="4"/>
    </row>
    <row r="8" spans="1:14" ht="22.5" customHeight="1">
      <c r="A8" s="4"/>
      <c r="B8" s="4"/>
      <c r="C8" s="4"/>
      <c r="D8" s="4"/>
      <c r="E8" s="4"/>
      <c r="F8" s="4"/>
      <c r="H8" s="2"/>
      <c r="I8" s="63"/>
      <c r="J8" s="14" t="s">
        <v>120</v>
      </c>
      <c r="K8" s="83"/>
      <c r="L8" s="14"/>
      <c r="M8" s="4"/>
      <c r="N8" s="4"/>
    </row>
    <row r="9" spans="1:14">
      <c r="A9" s="4"/>
      <c r="B9" s="4"/>
      <c r="C9" s="4"/>
      <c r="D9" s="4"/>
      <c r="E9" s="4"/>
      <c r="F9" s="4"/>
      <c r="G9" s="4"/>
      <c r="H9" s="4"/>
      <c r="I9" s="4"/>
      <c r="J9" s="4"/>
      <c r="K9" s="4"/>
      <c r="L9" s="4"/>
      <c r="M9" s="4"/>
      <c r="N9" s="4"/>
    </row>
    <row r="10" spans="1:14" ht="26.25" customHeight="1">
      <c r="A10" s="4"/>
      <c r="B10" s="751" t="s">
        <v>941</v>
      </c>
      <c r="C10" s="752"/>
      <c r="D10" s="752"/>
      <c r="E10" s="752"/>
      <c r="F10" s="752"/>
      <c r="G10" s="752"/>
      <c r="H10" s="752"/>
      <c r="I10" s="752"/>
      <c r="J10" s="752"/>
      <c r="K10" s="752"/>
      <c r="L10" s="752"/>
      <c r="M10" s="64"/>
      <c r="N10" s="4"/>
    </row>
    <row r="11" spans="1:14" ht="7.5" customHeight="1">
      <c r="A11" s="4"/>
      <c r="B11" s="4"/>
      <c r="C11" s="4"/>
      <c r="D11" s="4"/>
      <c r="E11" s="4"/>
      <c r="F11" s="4"/>
      <c r="G11" s="4"/>
      <c r="H11" s="4"/>
      <c r="I11" s="4"/>
      <c r="J11" s="4"/>
      <c r="K11" s="4"/>
      <c r="L11" s="4"/>
      <c r="M11" s="4"/>
      <c r="N11" s="4"/>
    </row>
    <row r="12" spans="1:14" ht="22.5" customHeight="1">
      <c r="A12" s="4"/>
      <c r="B12" s="4"/>
      <c r="C12" s="739" t="s">
        <v>942</v>
      </c>
      <c r="D12" s="739"/>
      <c r="E12" s="739"/>
      <c r="F12" s="739"/>
      <c r="G12" s="739"/>
      <c r="H12" s="739"/>
      <c r="I12" s="739"/>
      <c r="J12" s="739"/>
      <c r="K12" s="739"/>
      <c r="L12" s="739"/>
      <c r="M12" s="739"/>
      <c r="N12" s="4"/>
    </row>
    <row r="13" spans="1:14" ht="21.75" customHeight="1">
      <c r="A13" s="4"/>
      <c r="B13" s="750" t="s">
        <v>74</v>
      </c>
      <c r="C13" s="750"/>
      <c r="D13" s="750"/>
      <c r="E13" s="750"/>
      <c r="F13" s="750"/>
      <c r="G13" s="750"/>
      <c r="H13" s="750"/>
      <c r="I13" s="750"/>
      <c r="J13" s="750"/>
      <c r="K13" s="750"/>
      <c r="L13" s="750"/>
      <c r="M13" s="750"/>
      <c r="N13" s="4"/>
    </row>
    <row r="14" spans="1:14" ht="21" customHeight="1">
      <c r="A14" s="4"/>
      <c r="B14" s="60">
        <v>1</v>
      </c>
      <c r="C14" s="66"/>
      <c r="D14" s="738" t="s">
        <v>75</v>
      </c>
      <c r="E14" s="738"/>
      <c r="F14" s="738"/>
      <c r="G14" s="66"/>
      <c r="H14" s="739" t="s">
        <v>119</v>
      </c>
      <c r="I14" s="739"/>
      <c r="J14" s="739"/>
      <c r="K14" s="739"/>
      <c r="L14" s="4"/>
      <c r="M14" s="4"/>
      <c r="N14" s="4"/>
    </row>
    <row r="15" spans="1:14" ht="5.25" customHeight="1">
      <c r="A15" s="4"/>
      <c r="B15" s="4"/>
      <c r="C15" s="66"/>
      <c r="D15" s="67"/>
      <c r="E15" s="67"/>
      <c r="F15" s="67"/>
      <c r="G15" s="66"/>
      <c r="H15" s="4"/>
      <c r="I15" s="66"/>
      <c r="J15" s="66"/>
      <c r="K15" s="66"/>
      <c r="L15" s="4"/>
      <c r="M15" s="4"/>
      <c r="N15" s="4"/>
    </row>
    <row r="16" spans="1:14" ht="22.5" customHeight="1">
      <c r="A16" s="4"/>
      <c r="B16" s="60">
        <v>2</v>
      </c>
      <c r="C16" s="4"/>
      <c r="D16" s="738" t="s">
        <v>76</v>
      </c>
      <c r="E16" s="738"/>
      <c r="F16" s="738"/>
      <c r="G16" s="4"/>
      <c r="H16" s="739" t="s">
        <v>95</v>
      </c>
      <c r="I16" s="739"/>
      <c r="J16" s="739"/>
      <c r="K16" s="739"/>
      <c r="L16" s="4"/>
      <c r="M16" s="4"/>
      <c r="N16" s="4"/>
    </row>
    <row r="17" spans="1:14" ht="5.25" customHeight="1">
      <c r="A17" s="4"/>
      <c r="B17" s="4"/>
      <c r="C17" s="4"/>
      <c r="D17" s="67"/>
      <c r="E17" s="67"/>
      <c r="F17" s="67"/>
      <c r="G17" s="4"/>
      <c r="H17" s="4"/>
      <c r="I17" s="4"/>
      <c r="J17" s="4"/>
      <c r="K17" s="4"/>
      <c r="L17" s="4"/>
      <c r="M17" s="4"/>
      <c r="N17" s="4"/>
    </row>
    <row r="18" spans="1:14" ht="22.5" customHeight="1">
      <c r="A18" s="4"/>
      <c r="B18" s="60">
        <v>3</v>
      </c>
      <c r="C18" s="4"/>
      <c r="D18" s="738" t="s">
        <v>78</v>
      </c>
      <c r="E18" s="738"/>
      <c r="F18" s="738"/>
      <c r="G18" s="4"/>
      <c r="H18" s="60"/>
      <c r="I18" s="4"/>
      <c r="J18" s="4"/>
      <c r="K18" s="4"/>
      <c r="L18" s="4"/>
      <c r="M18" s="4"/>
      <c r="N18" s="4"/>
    </row>
    <row r="19" spans="1:14" ht="5.25" customHeight="1">
      <c r="A19" s="4"/>
      <c r="B19" s="4"/>
      <c r="C19" s="4"/>
      <c r="D19" s="67"/>
      <c r="E19" s="67"/>
      <c r="F19" s="67"/>
      <c r="G19" s="4"/>
      <c r="H19" s="4"/>
      <c r="I19" s="4"/>
      <c r="J19" s="4"/>
      <c r="K19" s="4"/>
      <c r="L19" s="4"/>
      <c r="M19" s="4"/>
      <c r="N19" s="4"/>
    </row>
    <row r="20" spans="1:14" ht="48.75" customHeight="1">
      <c r="A20" s="4"/>
      <c r="B20" s="68">
        <v>4</v>
      </c>
      <c r="C20" s="70"/>
      <c r="D20" s="737" t="s">
        <v>79</v>
      </c>
      <c r="E20" s="737"/>
      <c r="F20" s="737"/>
      <c r="G20" s="69"/>
      <c r="H20" s="743" t="s">
        <v>118</v>
      </c>
      <c r="I20" s="753"/>
      <c r="J20" s="753"/>
      <c r="K20" s="753"/>
      <c r="L20" s="753"/>
      <c r="M20" s="753"/>
      <c r="N20" s="4"/>
    </row>
    <row r="21" spans="1:14" ht="59.25" customHeight="1">
      <c r="A21" s="4"/>
      <c r="B21" s="70"/>
      <c r="C21" s="70"/>
      <c r="D21" s="82"/>
      <c r="E21" s="82"/>
      <c r="F21" s="82"/>
      <c r="G21" s="70"/>
      <c r="H21" s="743" t="s">
        <v>117</v>
      </c>
      <c r="I21" s="743"/>
      <c r="J21" s="743"/>
      <c r="K21" s="743"/>
      <c r="L21" s="743"/>
      <c r="M21" s="743"/>
      <c r="N21" s="4"/>
    </row>
    <row r="22" spans="1:14" ht="5.25" customHeight="1">
      <c r="A22" s="4"/>
      <c r="B22" s="4"/>
      <c r="C22" s="4"/>
      <c r="D22" s="67"/>
      <c r="E22" s="67"/>
      <c r="F22" s="67"/>
      <c r="G22" s="4"/>
      <c r="H22" s="4"/>
      <c r="I22" s="4"/>
      <c r="J22" s="4"/>
      <c r="K22" s="4"/>
      <c r="L22" s="4"/>
      <c r="M22" s="4"/>
      <c r="N22" s="4"/>
    </row>
    <row r="23" spans="1:14" s="79" customFormat="1" ht="24" customHeight="1">
      <c r="A23" s="60"/>
      <c r="B23" s="60">
        <v>5</v>
      </c>
      <c r="C23" s="60"/>
      <c r="D23" s="738" t="s">
        <v>80</v>
      </c>
      <c r="E23" s="738"/>
      <c r="F23" s="738"/>
      <c r="G23" s="60"/>
      <c r="H23" s="744" t="s">
        <v>98</v>
      </c>
      <c r="I23" s="739"/>
      <c r="J23" s="754"/>
      <c r="K23" s="754"/>
      <c r="L23" s="754"/>
      <c r="M23" s="60"/>
      <c r="N23" s="60"/>
    </row>
    <row r="24" spans="1:14" s="79" customFormat="1" ht="5.25" customHeight="1">
      <c r="A24" s="60"/>
      <c r="B24" s="60"/>
      <c r="C24" s="60"/>
      <c r="D24" s="81"/>
      <c r="E24" s="81"/>
      <c r="F24" s="81"/>
      <c r="G24" s="60"/>
      <c r="H24" s="60"/>
      <c r="I24" s="60"/>
      <c r="J24" s="60"/>
      <c r="K24" s="60"/>
      <c r="L24" s="60"/>
      <c r="M24" s="60"/>
      <c r="N24" s="60"/>
    </row>
    <row r="25" spans="1:14" ht="22.5" customHeight="1">
      <c r="A25" s="4"/>
      <c r="B25" s="60">
        <v>6</v>
      </c>
      <c r="C25" s="4"/>
      <c r="D25" s="738" t="s">
        <v>97</v>
      </c>
      <c r="E25" s="738"/>
      <c r="F25" s="738"/>
      <c r="G25" s="4"/>
      <c r="H25" s="739" t="s">
        <v>116</v>
      </c>
      <c r="I25" s="739"/>
      <c r="J25" s="739"/>
      <c r="K25" s="4"/>
      <c r="L25" s="4"/>
      <c r="M25" s="4"/>
      <c r="N25" s="4"/>
    </row>
    <row r="26" spans="1:14" ht="7.5" customHeight="1">
      <c r="A26" s="4"/>
      <c r="B26" s="4"/>
      <c r="C26" s="4"/>
      <c r="D26" s="67"/>
      <c r="E26" s="67"/>
      <c r="F26" s="67"/>
      <c r="G26" s="4"/>
      <c r="H26" s="4"/>
      <c r="I26" s="4"/>
      <c r="J26" s="4"/>
      <c r="K26" s="4"/>
      <c r="L26" s="4"/>
      <c r="M26" s="4"/>
      <c r="N26" s="4"/>
    </row>
    <row r="27" spans="1:14" ht="22.5" customHeight="1">
      <c r="A27" s="4"/>
      <c r="B27" s="60">
        <v>7</v>
      </c>
      <c r="C27" s="4"/>
      <c r="D27" s="738" t="s">
        <v>96</v>
      </c>
      <c r="E27" s="738"/>
      <c r="F27" s="738"/>
      <c r="G27" s="4"/>
      <c r="H27" s="739" t="s">
        <v>116</v>
      </c>
      <c r="I27" s="739"/>
      <c r="J27" s="739"/>
      <c r="K27" s="4"/>
      <c r="L27" s="4"/>
      <c r="M27" s="4"/>
      <c r="N27" s="4"/>
    </row>
    <row r="28" spans="1:14" ht="7.5" customHeight="1">
      <c r="A28" s="4"/>
      <c r="B28" s="4"/>
      <c r="C28" s="4"/>
      <c r="D28" s="67"/>
      <c r="E28" s="67"/>
      <c r="F28" s="67"/>
      <c r="G28" s="4"/>
      <c r="H28" s="4"/>
      <c r="I28" s="4"/>
      <c r="J28" s="4"/>
      <c r="K28" s="4"/>
      <c r="L28" s="4"/>
      <c r="M28" s="4"/>
      <c r="N28" s="4"/>
    </row>
    <row r="29" spans="1:14" ht="23.25" customHeight="1">
      <c r="A29" s="4"/>
      <c r="B29" s="60">
        <v>8</v>
      </c>
      <c r="C29" s="4"/>
      <c r="D29" s="740" t="s">
        <v>94</v>
      </c>
      <c r="E29" s="740"/>
      <c r="F29" s="740"/>
      <c r="G29" s="4"/>
      <c r="H29" s="739" t="s">
        <v>115</v>
      </c>
      <c r="I29" s="739"/>
      <c r="J29" s="739"/>
      <c r="K29" s="739"/>
      <c r="L29" s="4"/>
      <c r="M29" s="4"/>
      <c r="N29" s="4"/>
    </row>
    <row r="30" spans="1:14" ht="7.5" customHeight="1">
      <c r="A30" s="4"/>
      <c r="B30" s="4"/>
      <c r="C30" s="4"/>
      <c r="D30" s="67"/>
      <c r="E30" s="67"/>
      <c r="F30" s="67"/>
      <c r="G30" s="4"/>
      <c r="H30" s="4"/>
      <c r="I30" s="4"/>
      <c r="J30" s="4"/>
      <c r="K30" s="4"/>
      <c r="L30" s="4"/>
      <c r="M30" s="4"/>
      <c r="N30" s="4"/>
    </row>
    <row r="31" spans="1:14" ht="48" customHeight="1">
      <c r="A31" s="4"/>
      <c r="B31" s="71">
        <v>9</v>
      </c>
      <c r="C31" s="4"/>
      <c r="D31" s="742" t="s">
        <v>92</v>
      </c>
      <c r="E31" s="742"/>
      <c r="F31" s="742"/>
      <c r="G31" s="4"/>
      <c r="H31" s="748" t="s">
        <v>114</v>
      </c>
      <c r="I31" s="748"/>
      <c r="J31" s="748"/>
      <c r="K31" s="748"/>
      <c r="L31" s="748"/>
      <c r="M31" s="748"/>
      <c r="N31" s="4"/>
    </row>
    <row r="32" spans="1:14" ht="7.5" customHeight="1">
      <c r="A32" s="4"/>
      <c r="B32" s="72"/>
      <c r="C32" s="4"/>
      <c r="D32" s="74"/>
      <c r="E32" s="74"/>
      <c r="F32" s="74"/>
      <c r="G32" s="4"/>
      <c r="H32" s="73"/>
      <c r="I32" s="73"/>
      <c r="J32" s="73"/>
      <c r="K32" s="73"/>
      <c r="L32" s="73"/>
      <c r="M32" s="73"/>
      <c r="N32" s="4"/>
    </row>
    <row r="33" spans="1:19" ht="56.25" customHeight="1">
      <c r="A33" s="4"/>
      <c r="B33" s="71">
        <v>10</v>
      </c>
      <c r="C33" s="4"/>
      <c r="D33" s="747" t="s">
        <v>90</v>
      </c>
      <c r="E33" s="747"/>
      <c r="F33" s="747"/>
      <c r="G33" s="4"/>
      <c r="H33" s="748" t="s">
        <v>943</v>
      </c>
      <c r="I33" s="748"/>
      <c r="J33" s="748"/>
      <c r="K33" s="748"/>
      <c r="L33" s="748"/>
      <c r="M33" s="748"/>
      <c r="N33" s="4"/>
    </row>
    <row r="34" spans="1:19" ht="6.75" customHeight="1">
      <c r="A34" s="4"/>
      <c r="B34" s="72"/>
      <c r="C34" s="4"/>
      <c r="D34" s="73"/>
      <c r="E34" s="73"/>
      <c r="F34" s="73"/>
      <c r="G34" s="4"/>
      <c r="H34" s="73"/>
      <c r="I34" s="73"/>
      <c r="J34" s="73"/>
      <c r="K34" s="73"/>
      <c r="L34" s="73"/>
      <c r="M34" s="73"/>
      <c r="N34" s="4"/>
    </row>
    <row r="35" spans="1:19" ht="22.5" customHeight="1">
      <c r="A35" s="4"/>
      <c r="B35" s="60">
        <v>11</v>
      </c>
      <c r="C35" s="4"/>
      <c r="D35" s="738" t="s">
        <v>81</v>
      </c>
      <c r="E35" s="738"/>
      <c r="F35" s="738"/>
      <c r="G35" s="4"/>
      <c r="H35" s="739" t="s">
        <v>82</v>
      </c>
      <c r="I35" s="739"/>
      <c r="J35" s="739"/>
      <c r="K35" s="4"/>
      <c r="L35" s="4"/>
      <c r="M35" s="4"/>
      <c r="N35" s="4"/>
    </row>
    <row r="36" spans="1:19" ht="6.75" customHeight="1">
      <c r="A36" s="4"/>
      <c r="B36" s="72"/>
      <c r="C36" s="4"/>
      <c r="D36" s="74"/>
      <c r="E36" s="74"/>
      <c r="F36" s="74"/>
      <c r="G36" s="4"/>
      <c r="H36" s="73"/>
      <c r="I36" s="73"/>
      <c r="J36" s="73"/>
      <c r="K36" s="73"/>
      <c r="L36" s="73"/>
      <c r="M36" s="73"/>
      <c r="N36" s="4"/>
    </row>
    <row r="37" spans="1:19" ht="18" customHeight="1">
      <c r="A37" s="750" t="s">
        <v>113</v>
      </c>
      <c r="B37" s="750"/>
      <c r="C37" s="2" t="s">
        <v>112</v>
      </c>
      <c r="D37" s="2"/>
      <c r="E37" s="2"/>
      <c r="F37" s="2"/>
      <c r="G37" s="2"/>
      <c r="H37" s="2"/>
      <c r="I37" s="2"/>
      <c r="J37" s="2"/>
      <c r="K37" s="2"/>
      <c r="L37" s="2"/>
      <c r="M37" s="2"/>
      <c r="O37" s="60"/>
      <c r="P37" s="79"/>
    </row>
    <row r="38" spans="1:19" ht="18" customHeight="1">
      <c r="A38" s="4"/>
      <c r="B38" s="60"/>
      <c r="C38" s="2" t="s">
        <v>111</v>
      </c>
      <c r="D38" s="2"/>
      <c r="E38" s="2"/>
      <c r="F38" s="2"/>
      <c r="G38" s="2"/>
      <c r="H38" s="2"/>
      <c r="I38" s="2"/>
      <c r="J38" s="2"/>
      <c r="K38" s="2"/>
      <c r="L38" s="2"/>
      <c r="M38" s="2"/>
      <c r="O38" s="79"/>
      <c r="P38" s="79"/>
    </row>
    <row r="39" spans="1:19" ht="18" customHeight="1">
      <c r="A39" s="4"/>
      <c r="B39" s="60"/>
      <c r="C39" s="60" t="s">
        <v>110</v>
      </c>
      <c r="E39" s="71"/>
      <c r="F39" s="80"/>
      <c r="G39" s="80"/>
      <c r="H39" s="80"/>
      <c r="I39" s="80"/>
      <c r="J39" s="80"/>
      <c r="K39" s="80"/>
      <c r="L39" s="80"/>
      <c r="M39" s="80"/>
      <c r="N39" s="60"/>
      <c r="O39" s="79"/>
      <c r="P39" s="79"/>
    </row>
    <row r="40" spans="1:19" ht="18" customHeight="1">
      <c r="A40" s="4"/>
      <c r="B40" s="60"/>
      <c r="C40" s="60" t="s">
        <v>109</v>
      </c>
      <c r="D40" s="60"/>
      <c r="E40" s="60"/>
      <c r="F40" s="60"/>
      <c r="G40" s="60"/>
      <c r="H40" s="60"/>
      <c r="I40" s="60"/>
      <c r="J40" s="60"/>
      <c r="K40" s="60"/>
      <c r="L40" s="60"/>
      <c r="M40" s="60"/>
      <c r="N40" s="60"/>
      <c r="O40" s="79"/>
      <c r="P40" s="79"/>
    </row>
    <row r="41" spans="1:19" ht="18" customHeight="1">
      <c r="A41" s="4"/>
      <c r="B41" s="60"/>
      <c r="C41" s="60" t="s">
        <v>108</v>
      </c>
      <c r="D41" s="60"/>
      <c r="E41" s="60"/>
      <c r="F41" s="60"/>
      <c r="G41" s="60"/>
      <c r="H41" s="60"/>
      <c r="I41" s="60"/>
      <c r="J41" s="60"/>
      <c r="K41" s="60"/>
      <c r="L41" s="60"/>
      <c r="M41" s="60"/>
      <c r="N41" s="60"/>
      <c r="O41" s="60"/>
      <c r="P41" s="60"/>
      <c r="Q41" s="60"/>
      <c r="R41" s="60"/>
      <c r="S41" s="60"/>
    </row>
    <row r="42" spans="1:19" ht="18" customHeight="1">
      <c r="A42" s="4"/>
      <c r="B42" s="60"/>
      <c r="C42" s="60" t="s">
        <v>107</v>
      </c>
      <c r="D42" s="60"/>
      <c r="E42" s="60"/>
      <c r="F42" s="60"/>
      <c r="G42" s="60"/>
      <c r="H42" s="60"/>
      <c r="I42" s="60"/>
      <c r="J42" s="60"/>
      <c r="K42" s="60"/>
      <c r="L42" s="60"/>
      <c r="M42" s="60"/>
      <c r="N42" s="60"/>
      <c r="O42" s="60"/>
      <c r="P42" s="60"/>
      <c r="Q42" s="60"/>
      <c r="R42" s="60"/>
      <c r="S42" s="60"/>
    </row>
    <row r="43" spans="1:19" ht="18" customHeight="1">
      <c r="A43" s="4"/>
      <c r="B43" s="60"/>
      <c r="C43" s="60" t="s">
        <v>106</v>
      </c>
      <c r="D43" s="60"/>
      <c r="E43" s="60"/>
      <c r="F43" s="60"/>
      <c r="G43" s="60"/>
      <c r="H43" s="60"/>
      <c r="I43" s="60"/>
      <c r="J43" s="60"/>
      <c r="K43" s="60"/>
      <c r="L43" s="60"/>
      <c r="M43" s="60"/>
      <c r="N43" s="60"/>
      <c r="O43" s="79"/>
      <c r="P43" s="79"/>
    </row>
    <row r="44" spans="1:19" ht="18" customHeight="1">
      <c r="A44" s="4"/>
      <c r="B44" s="60"/>
      <c r="C44" s="60" t="s">
        <v>105</v>
      </c>
      <c r="D44" s="60"/>
      <c r="E44" s="60"/>
      <c r="F44" s="60"/>
      <c r="G44" s="60"/>
      <c r="H44" s="60"/>
      <c r="I44" s="60"/>
      <c r="J44" s="60"/>
      <c r="K44" s="60"/>
      <c r="L44" s="60"/>
      <c r="M44" s="60"/>
      <c r="N44" s="60"/>
      <c r="O44" s="79"/>
      <c r="P44" s="79"/>
    </row>
    <row r="45" spans="1:19" ht="18" customHeight="1">
      <c r="A45" s="4"/>
      <c r="B45" s="60"/>
      <c r="C45" s="60" t="s">
        <v>104</v>
      </c>
      <c r="D45" s="60"/>
      <c r="E45" s="60"/>
      <c r="F45" s="60"/>
      <c r="G45" s="60"/>
      <c r="H45" s="60"/>
      <c r="I45" s="60"/>
      <c r="J45" s="60"/>
      <c r="K45" s="60"/>
      <c r="L45" s="60"/>
      <c r="M45" s="60"/>
      <c r="N45" s="60"/>
      <c r="O45" s="79"/>
      <c r="P45" s="79"/>
    </row>
    <row r="46" spans="1:19" ht="18" customHeight="1">
      <c r="A46" s="4"/>
      <c r="B46" s="60"/>
      <c r="C46" s="60"/>
      <c r="D46" s="60"/>
      <c r="E46" s="60"/>
      <c r="F46" s="60"/>
      <c r="G46" s="60"/>
      <c r="H46" s="60"/>
      <c r="I46" s="60"/>
      <c r="J46" s="60"/>
      <c r="K46" s="60"/>
      <c r="L46" s="60"/>
      <c r="M46" s="60"/>
      <c r="N46" s="60"/>
      <c r="O46" s="79"/>
      <c r="P46" s="79"/>
    </row>
    <row r="47" spans="1:19" ht="18" customHeight="1">
      <c r="A47" s="4"/>
      <c r="B47" s="60"/>
      <c r="C47" s="60"/>
      <c r="D47" s="60"/>
      <c r="E47" s="60"/>
      <c r="F47" s="60"/>
      <c r="G47" s="60"/>
      <c r="H47" s="60"/>
      <c r="I47" s="60"/>
      <c r="J47" s="60"/>
      <c r="K47" s="60"/>
      <c r="L47" s="60"/>
      <c r="M47" s="60"/>
      <c r="N47" s="60"/>
      <c r="O47" s="79"/>
      <c r="P47" s="79"/>
    </row>
    <row r="48" spans="1:19" ht="18" customHeight="1">
      <c r="A48" s="4"/>
      <c r="B48" s="60"/>
      <c r="C48" s="60"/>
      <c r="D48" s="60"/>
      <c r="E48" s="60"/>
      <c r="F48" s="60"/>
      <c r="G48" s="60"/>
      <c r="H48" s="60"/>
      <c r="I48" s="60"/>
      <c r="J48" s="60"/>
      <c r="K48" s="60"/>
      <c r="L48" s="60"/>
      <c r="M48" s="60"/>
      <c r="N48" s="60"/>
      <c r="O48" s="79"/>
      <c r="P48" s="79"/>
    </row>
    <row r="49" spans="1:16" ht="18" customHeight="1">
      <c r="A49" s="4"/>
      <c r="B49" s="60"/>
      <c r="C49" s="60"/>
      <c r="D49" s="60"/>
      <c r="E49" s="60"/>
      <c r="F49" s="60"/>
      <c r="G49" s="60"/>
      <c r="H49" s="60"/>
      <c r="I49" s="60"/>
      <c r="J49" s="60"/>
      <c r="K49" s="60"/>
      <c r="L49" s="60"/>
      <c r="M49" s="60"/>
      <c r="N49" s="60"/>
      <c r="O49" s="79"/>
      <c r="P49" s="79"/>
    </row>
    <row r="50" spans="1:16" ht="18" customHeight="1">
      <c r="A50" s="4"/>
      <c r="B50" s="60"/>
      <c r="C50" s="60"/>
      <c r="D50" s="60"/>
      <c r="E50" s="60"/>
      <c r="F50" s="60"/>
      <c r="G50" s="60"/>
      <c r="H50" s="60"/>
      <c r="I50" s="60"/>
      <c r="J50" s="60"/>
      <c r="K50" s="60"/>
      <c r="L50" s="60"/>
      <c r="M50" s="60"/>
      <c r="N50" s="60"/>
      <c r="O50" s="79"/>
      <c r="P50" s="79"/>
    </row>
    <row r="51" spans="1:16" ht="18" customHeight="1">
      <c r="A51" s="4"/>
      <c r="B51" s="60"/>
      <c r="C51" s="60"/>
      <c r="D51" s="60"/>
      <c r="E51" s="60"/>
      <c r="F51" s="60"/>
      <c r="G51" s="60"/>
      <c r="H51" s="60"/>
      <c r="I51" s="60"/>
      <c r="J51" s="60"/>
      <c r="K51" s="60"/>
      <c r="L51" s="60"/>
      <c r="M51" s="60"/>
      <c r="N51" s="60"/>
      <c r="O51" s="79"/>
      <c r="P51" s="79"/>
    </row>
    <row r="52" spans="1:16" ht="18" customHeight="1">
      <c r="A52" s="4"/>
      <c r="B52" s="60"/>
      <c r="C52" s="60"/>
      <c r="D52" s="60"/>
      <c r="E52" s="60"/>
      <c r="F52" s="60"/>
      <c r="G52" s="60"/>
      <c r="H52" s="60"/>
      <c r="I52" s="60"/>
      <c r="J52" s="60"/>
      <c r="K52" s="60"/>
      <c r="L52" s="60"/>
      <c r="M52" s="60"/>
      <c r="N52" s="60"/>
      <c r="O52" s="79"/>
      <c r="P52" s="79"/>
    </row>
    <row r="53" spans="1:16" ht="18" customHeight="1">
      <c r="A53" s="4"/>
      <c r="B53" s="60"/>
      <c r="C53" s="60"/>
      <c r="D53" s="60"/>
      <c r="E53" s="60"/>
      <c r="F53" s="60"/>
      <c r="G53" s="60"/>
      <c r="H53" s="60"/>
      <c r="I53" s="60"/>
      <c r="J53" s="60"/>
      <c r="K53" s="60"/>
      <c r="L53" s="60"/>
      <c r="M53" s="60"/>
      <c r="N53" s="60"/>
      <c r="O53" s="79"/>
      <c r="P53" s="79"/>
    </row>
    <row r="54" spans="1:16" ht="18" customHeight="1">
      <c r="A54" s="4"/>
      <c r="B54" s="60"/>
      <c r="C54" s="60"/>
      <c r="D54" s="60"/>
      <c r="E54" s="60"/>
      <c r="F54" s="60"/>
      <c r="G54" s="60"/>
      <c r="H54" s="60"/>
      <c r="I54" s="60"/>
      <c r="J54" s="60"/>
      <c r="K54" s="60"/>
      <c r="L54" s="60"/>
      <c r="M54" s="60"/>
      <c r="N54" s="60"/>
      <c r="O54" s="79"/>
      <c r="P54" s="79"/>
    </row>
    <row r="55" spans="1:16" ht="18" customHeight="1">
      <c r="A55" s="4"/>
      <c r="B55" s="60"/>
      <c r="C55" s="60"/>
      <c r="D55" s="60"/>
      <c r="E55" s="60"/>
      <c r="F55" s="60"/>
      <c r="G55" s="60"/>
      <c r="H55" s="60"/>
      <c r="I55" s="60"/>
      <c r="J55" s="60"/>
      <c r="K55" s="60"/>
      <c r="L55" s="60"/>
      <c r="M55" s="60"/>
      <c r="N55" s="60"/>
      <c r="O55" s="79"/>
      <c r="P55" s="79"/>
    </row>
    <row r="56" spans="1:16" ht="18" customHeight="1">
      <c r="A56" s="4"/>
      <c r="B56" s="60"/>
      <c r="C56" s="60"/>
      <c r="D56" s="60"/>
      <c r="E56" s="60"/>
      <c r="F56" s="60"/>
      <c r="G56" s="60"/>
      <c r="H56" s="60"/>
      <c r="I56" s="60"/>
      <c r="J56" s="60"/>
      <c r="K56" s="60"/>
      <c r="L56" s="60"/>
      <c r="M56" s="60"/>
      <c r="N56" s="60"/>
      <c r="O56" s="79"/>
      <c r="P56" s="79"/>
    </row>
    <row r="57" spans="1:16" ht="18" customHeight="1">
      <c r="A57" s="4"/>
      <c r="B57" s="60"/>
      <c r="C57" s="60"/>
      <c r="D57" s="60"/>
      <c r="E57" s="60"/>
      <c r="F57" s="60"/>
      <c r="G57" s="60"/>
      <c r="H57" s="60"/>
      <c r="I57" s="60"/>
      <c r="J57" s="60"/>
      <c r="K57" s="60"/>
      <c r="L57" s="60"/>
      <c r="M57" s="60"/>
      <c r="N57" s="60"/>
      <c r="O57" s="79"/>
      <c r="P57" s="79"/>
    </row>
    <row r="58" spans="1:16" ht="18" customHeight="1">
      <c r="A58" s="4"/>
      <c r="B58" s="60"/>
      <c r="C58" s="60"/>
      <c r="D58" s="60"/>
      <c r="E58" s="60"/>
      <c r="F58" s="60"/>
      <c r="G58" s="60"/>
      <c r="H58" s="60"/>
      <c r="I58" s="60"/>
      <c r="J58" s="60"/>
      <c r="K58" s="60"/>
      <c r="L58" s="60"/>
      <c r="M58" s="60"/>
      <c r="N58" s="60"/>
      <c r="O58" s="79"/>
      <c r="P58" s="79"/>
    </row>
    <row r="59" spans="1:16" ht="18" customHeight="1">
      <c r="A59" s="4"/>
      <c r="B59" s="60"/>
      <c r="C59" s="60"/>
      <c r="D59" s="60"/>
      <c r="E59" s="60"/>
      <c r="F59" s="60"/>
      <c r="G59" s="60"/>
      <c r="H59" s="60"/>
      <c r="I59" s="60"/>
      <c r="J59" s="60"/>
      <c r="K59" s="60"/>
      <c r="L59" s="60"/>
      <c r="M59" s="60"/>
      <c r="N59" s="60"/>
      <c r="O59" s="79"/>
      <c r="P59" s="79"/>
    </row>
    <row r="60" spans="1:16" ht="18" customHeight="1">
      <c r="A60" s="4"/>
      <c r="B60" s="60"/>
      <c r="C60" s="60"/>
      <c r="D60" s="60"/>
      <c r="E60" s="60"/>
      <c r="F60" s="60"/>
      <c r="G60" s="60"/>
      <c r="H60" s="60"/>
      <c r="I60" s="60"/>
      <c r="J60" s="60"/>
      <c r="K60" s="60"/>
      <c r="L60" s="60"/>
      <c r="M60" s="60"/>
      <c r="N60" s="60"/>
      <c r="O60" s="79"/>
      <c r="P60" s="79"/>
    </row>
    <row r="61" spans="1:16" ht="18" customHeight="1">
      <c r="A61" s="4"/>
      <c r="B61" s="60"/>
      <c r="C61" s="60"/>
      <c r="D61" s="60"/>
      <c r="E61" s="60"/>
      <c r="F61" s="60"/>
      <c r="G61" s="60"/>
      <c r="H61" s="60"/>
      <c r="I61" s="60"/>
      <c r="J61" s="60"/>
      <c r="K61" s="60"/>
      <c r="L61" s="60"/>
      <c r="M61" s="60"/>
      <c r="N61" s="60"/>
      <c r="O61" s="79"/>
      <c r="P61" s="79"/>
    </row>
    <row r="62" spans="1:16" ht="18" customHeight="1">
      <c r="A62" s="4"/>
      <c r="B62" s="60"/>
      <c r="C62" s="60"/>
      <c r="D62" s="60"/>
      <c r="E62" s="60"/>
      <c r="F62" s="60"/>
      <c r="G62" s="60"/>
      <c r="H62" s="60"/>
      <c r="I62" s="60"/>
      <c r="J62" s="60"/>
      <c r="K62" s="60"/>
      <c r="L62" s="60"/>
      <c r="M62" s="60"/>
      <c r="N62" s="60"/>
      <c r="O62" s="79"/>
      <c r="P62" s="79"/>
    </row>
    <row r="63" spans="1:16" ht="18" customHeight="1">
      <c r="A63" s="4"/>
      <c r="B63" s="60"/>
      <c r="C63" s="60"/>
      <c r="D63" s="60"/>
      <c r="E63" s="60"/>
      <c r="F63" s="60"/>
      <c r="G63" s="60"/>
      <c r="H63" s="60"/>
      <c r="I63" s="60"/>
      <c r="J63" s="60"/>
      <c r="K63" s="60"/>
      <c r="L63" s="60"/>
      <c r="M63" s="60"/>
      <c r="N63" s="60"/>
      <c r="O63" s="79"/>
      <c r="P63" s="79"/>
    </row>
    <row r="64" spans="1:16" ht="18" customHeight="1">
      <c r="A64" s="4"/>
      <c r="B64" s="4"/>
      <c r="C64" s="4"/>
      <c r="D64" s="4"/>
      <c r="E64" s="4"/>
      <c r="F64" s="4"/>
      <c r="G64" s="4"/>
      <c r="H64" s="4"/>
      <c r="I64" s="4"/>
      <c r="J64" s="4"/>
      <c r="K64" s="4"/>
      <c r="L64" s="4"/>
      <c r="M64" s="4"/>
      <c r="N64" s="4"/>
    </row>
    <row r="65" spans="1:14" ht="18" customHeight="1">
      <c r="A65" s="4"/>
      <c r="B65" s="4"/>
      <c r="C65" s="4"/>
      <c r="D65" s="4"/>
      <c r="E65" s="4"/>
      <c r="F65" s="4"/>
      <c r="G65" s="4"/>
      <c r="H65" s="4"/>
      <c r="I65" s="4"/>
      <c r="J65" s="4"/>
      <c r="K65" s="4"/>
      <c r="L65" s="4"/>
      <c r="M65" s="4"/>
      <c r="N65" s="4"/>
    </row>
    <row r="66" spans="1:14" ht="18" customHeight="1">
      <c r="A66" s="4"/>
      <c r="B66" s="4"/>
      <c r="C66" s="4"/>
      <c r="D66" s="4"/>
      <c r="E66" s="4"/>
      <c r="F66" s="4"/>
      <c r="G66" s="4"/>
      <c r="H66" s="4"/>
      <c r="I66" s="4"/>
      <c r="J66" s="4"/>
      <c r="K66" s="4"/>
      <c r="L66" s="4"/>
      <c r="M66" s="4"/>
      <c r="N66" s="4"/>
    </row>
    <row r="67" spans="1:14" ht="18" customHeight="1">
      <c r="A67" s="4"/>
      <c r="B67" s="4"/>
      <c r="C67" s="4"/>
      <c r="D67" s="4"/>
      <c r="E67" s="4"/>
      <c r="F67" s="4"/>
      <c r="G67" s="4"/>
      <c r="H67" s="4"/>
      <c r="I67" s="4"/>
      <c r="J67" s="4"/>
      <c r="K67" s="4"/>
      <c r="L67" s="4"/>
      <c r="M67" s="4"/>
      <c r="N67" s="4"/>
    </row>
    <row r="68" spans="1:14" ht="18" customHeight="1">
      <c r="A68" s="4"/>
      <c r="B68" s="4"/>
      <c r="C68" s="4"/>
      <c r="D68" s="4"/>
      <c r="E68" s="4"/>
      <c r="F68" s="4"/>
      <c r="G68" s="4"/>
      <c r="H68" s="4"/>
      <c r="I68" s="4"/>
      <c r="J68" s="4"/>
      <c r="K68" s="4"/>
      <c r="L68" s="4"/>
      <c r="M68" s="4"/>
      <c r="N68" s="4"/>
    </row>
    <row r="69" spans="1:14" ht="18" customHeight="1">
      <c r="A69" s="4"/>
      <c r="B69" s="4"/>
      <c r="C69" s="4"/>
      <c r="D69" s="4"/>
      <c r="E69" s="4"/>
      <c r="F69" s="4"/>
      <c r="G69" s="4"/>
      <c r="H69" s="4"/>
      <c r="I69" s="4"/>
      <c r="J69" s="4"/>
      <c r="K69" s="4"/>
      <c r="L69" s="4"/>
      <c r="M69" s="4"/>
      <c r="N69" s="4"/>
    </row>
    <row r="70" spans="1:14" ht="18" customHeight="1">
      <c r="A70" s="4"/>
      <c r="B70" s="4"/>
      <c r="C70" s="4"/>
      <c r="D70" s="4"/>
      <c r="E70" s="4"/>
      <c r="F70" s="4"/>
      <c r="G70" s="4"/>
      <c r="H70" s="4"/>
      <c r="I70" s="4"/>
      <c r="J70" s="4"/>
      <c r="K70" s="4"/>
      <c r="L70" s="4"/>
      <c r="M70" s="4"/>
      <c r="N70" s="4"/>
    </row>
    <row r="71" spans="1:14" ht="18" customHeight="1">
      <c r="A71" s="4"/>
      <c r="B71" s="4"/>
      <c r="C71" s="4"/>
      <c r="D71" s="4"/>
      <c r="E71" s="4"/>
      <c r="F71" s="4"/>
      <c r="G71" s="4"/>
      <c r="H71" s="4"/>
      <c r="I71" s="4"/>
      <c r="J71" s="4"/>
      <c r="K71" s="4"/>
      <c r="L71" s="4"/>
      <c r="M71" s="4"/>
      <c r="N71" s="4"/>
    </row>
    <row r="72" spans="1:14" ht="18" customHeight="1">
      <c r="A72" s="4"/>
      <c r="B72" s="4"/>
      <c r="C72" s="4"/>
      <c r="D72" s="4"/>
      <c r="E72" s="4"/>
      <c r="F72" s="4"/>
      <c r="G72" s="4"/>
      <c r="H72" s="4"/>
      <c r="I72" s="4"/>
      <c r="J72" s="4"/>
      <c r="K72" s="4"/>
      <c r="L72" s="4"/>
      <c r="M72" s="4"/>
      <c r="N72" s="4"/>
    </row>
    <row r="73" spans="1:14" ht="18" customHeight="1">
      <c r="A73" s="4"/>
      <c r="B73" s="4"/>
      <c r="C73" s="4"/>
      <c r="D73" s="4"/>
      <c r="E73" s="4"/>
      <c r="F73" s="4"/>
      <c r="G73" s="4"/>
      <c r="H73" s="4"/>
      <c r="I73" s="4"/>
      <c r="J73" s="4"/>
      <c r="K73" s="4"/>
      <c r="L73" s="4"/>
      <c r="M73" s="4"/>
      <c r="N73" s="4"/>
    </row>
    <row r="74" spans="1:14" ht="18" customHeight="1">
      <c r="A74" s="4"/>
      <c r="B74" s="4"/>
      <c r="C74" s="4"/>
      <c r="D74" s="4"/>
      <c r="E74" s="4"/>
      <c r="F74" s="4"/>
      <c r="G74" s="4"/>
      <c r="H74" s="4"/>
      <c r="I74" s="4"/>
      <c r="J74" s="4"/>
      <c r="K74" s="4"/>
      <c r="L74" s="4"/>
      <c r="M74" s="4"/>
      <c r="N74" s="4"/>
    </row>
    <row r="75" spans="1:14" ht="18" customHeight="1">
      <c r="A75" s="4"/>
      <c r="B75" s="4"/>
      <c r="C75" s="4"/>
      <c r="D75" s="4"/>
      <c r="E75" s="4"/>
      <c r="F75" s="4"/>
      <c r="G75" s="4"/>
      <c r="H75" s="4"/>
      <c r="I75" s="4"/>
      <c r="J75" s="4"/>
      <c r="K75" s="4"/>
      <c r="L75" s="4"/>
      <c r="M75" s="4"/>
      <c r="N75" s="4"/>
    </row>
    <row r="76" spans="1:14" ht="18" customHeight="1">
      <c r="A76" s="4"/>
      <c r="B76" s="4"/>
      <c r="C76" s="4"/>
      <c r="D76" s="4"/>
      <c r="E76" s="4"/>
      <c r="F76" s="4"/>
      <c r="G76" s="4"/>
      <c r="H76" s="4"/>
      <c r="I76" s="4"/>
      <c r="J76" s="4"/>
      <c r="K76" s="4"/>
      <c r="L76" s="4"/>
      <c r="M76" s="4"/>
      <c r="N76" s="4"/>
    </row>
    <row r="77" spans="1:14" ht="18" customHeight="1">
      <c r="A77" s="4"/>
      <c r="B77" s="4"/>
      <c r="C77" s="4"/>
      <c r="D77" s="4"/>
      <c r="E77" s="4"/>
      <c r="F77" s="4"/>
      <c r="G77" s="4"/>
      <c r="H77" s="4"/>
      <c r="I77" s="4"/>
      <c r="J77" s="4"/>
      <c r="K77" s="4"/>
      <c r="L77" s="4"/>
      <c r="M77" s="4"/>
      <c r="N77" s="4"/>
    </row>
    <row r="78" spans="1:14" ht="18" customHeight="1">
      <c r="A78" s="4"/>
      <c r="B78" s="4"/>
      <c r="C78" s="4"/>
      <c r="D78" s="4"/>
      <c r="E78" s="4"/>
      <c r="F78" s="4"/>
      <c r="G78" s="4"/>
      <c r="H78" s="4"/>
      <c r="I78" s="4"/>
      <c r="J78" s="4"/>
      <c r="K78" s="4"/>
      <c r="L78" s="4"/>
      <c r="M78" s="4"/>
      <c r="N78" s="4"/>
    </row>
  </sheetData>
  <mergeCells count="29">
    <mergeCell ref="A1:H1"/>
    <mergeCell ref="H27:J27"/>
    <mergeCell ref="H31:M31"/>
    <mergeCell ref="H33:M33"/>
    <mergeCell ref="D31:F31"/>
    <mergeCell ref="D29:F29"/>
    <mergeCell ref="H29:K29"/>
    <mergeCell ref="D27:F27"/>
    <mergeCell ref="H23:L23"/>
    <mergeCell ref="D18:F18"/>
    <mergeCell ref="C12:M12"/>
    <mergeCell ref="D20:F20"/>
    <mergeCell ref="H21:M21"/>
    <mergeCell ref="K3:M3"/>
    <mergeCell ref="D16:F16"/>
    <mergeCell ref="K2:M2"/>
    <mergeCell ref="D35:F35"/>
    <mergeCell ref="D33:F33"/>
    <mergeCell ref="H35:J35"/>
    <mergeCell ref="D25:F25"/>
    <mergeCell ref="A37:B37"/>
    <mergeCell ref="B10:L10"/>
    <mergeCell ref="D14:F14"/>
    <mergeCell ref="B13:M13"/>
    <mergeCell ref="H20:M20"/>
    <mergeCell ref="H25:J25"/>
    <mergeCell ref="D23:F23"/>
    <mergeCell ref="H16:K16"/>
    <mergeCell ref="H14:K14"/>
  </mergeCells>
  <phoneticPr fontId="2"/>
  <pageMargins left="0.78740157480314965" right="0.51181102362204722" top="0.43307086614173229" bottom="0.31496062992125984" header="0" footer="0"/>
  <pageSetup paperSize="9" scale="87"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EC6B-8C56-41AF-8B79-A06C50F0C6A7}">
  <sheetPr>
    <tabColor rgb="FFFFC000"/>
  </sheetPr>
  <dimension ref="A1:AB1239"/>
  <sheetViews>
    <sheetView showGridLines="0" view="pageBreakPreview" topLeftCell="A42" zoomScaleNormal="75" zoomScaleSheetLayoutView="100" workbookViewId="0">
      <selection activeCell="AC1" sqref="AC1"/>
    </sheetView>
  </sheetViews>
  <sheetFormatPr defaultColWidth="9" defaultRowHeight="14"/>
  <cols>
    <col min="1" max="11" width="4.83203125" style="141" customWidth="1"/>
    <col min="12" max="12" width="6.25" style="141" customWidth="1"/>
    <col min="13" max="18" width="4.83203125" style="141" customWidth="1"/>
    <col min="19" max="19" width="5.75" style="141" customWidth="1"/>
    <col min="20" max="20" width="5.5" style="141" customWidth="1"/>
    <col min="21" max="24" width="4.83203125" style="141" customWidth="1"/>
    <col min="25" max="25" width="7.5" style="141" customWidth="1"/>
    <col min="26" max="26" width="4.75" style="141" customWidth="1"/>
    <col min="27" max="27" width="4.58203125" style="141" customWidth="1"/>
    <col min="28" max="28" width="4.33203125" style="141" customWidth="1"/>
    <col min="29" max="16384" width="9" style="141"/>
  </cols>
  <sheetData>
    <row r="1" spans="1:28" ht="28.5" customHeight="1">
      <c r="Y1" s="279"/>
      <c r="Z1" s="278"/>
      <c r="AA1" s="278"/>
    </row>
    <row r="2" spans="1:28" ht="21" customHeight="1">
      <c r="A2" s="755" t="s">
        <v>988</v>
      </c>
      <c r="B2" s="755"/>
      <c r="C2" s="755"/>
      <c r="D2" s="755"/>
      <c r="E2" s="755"/>
      <c r="F2" s="755"/>
      <c r="G2" s="755"/>
      <c r="H2" s="755"/>
      <c r="I2" s="755"/>
      <c r="J2" s="755"/>
      <c r="K2" s="755"/>
      <c r="L2" s="755"/>
      <c r="M2" s="755"/>
      <c r="N2" s="755"/>
      <c r="O2" s="755"/>
      <c r="P2" s="755"/>
      <c r="Q2" s="756"/>
      <c r="R2" s="756"/>
      <c r="S2" s="756"/>
      <c r="T2" s="756"/>
      <c r="U2" s="756"/>
      <c r="V2" s="756"/>
      <c r="W2" s="756"/>
      <c r="X2" s="756"/>
      <c r="Y2" s="756"/>
      <c r="Z2" s="756"/>
      <c r="AA2" s="756"/>
      <c r="AB2" s="277"/>
    </row>
    <row r="3" spans="1:28" ht="6.75" customHeight="1" thickBot="1">
      <c r="A3" s="142"/>
      <c r="B3" s="270"/>
      <c r="C3" s="270"/>
      <c r="D3" s="270"/>
      <c r="E3" s="142"/>
      <c r="F3" s="142"/>
      <c r="G3" s="142"/>
      <c r="H3" s="266"/>
      <c r="I3" s="266"/>
      <c r="J3" s="267"/>
      <c r="K3" s="267"/>
      <c r="L3" s="267"/>
      <c r="M3" s="178"/>
      <c r="N3" s="178"/>
      <c r="O3" s="267"/>
      <c r="P3" s="267"/>
      <c r="Q3" s="267"/>
      <c r="R3" s="267"/>
      <c r="S3" s="267"/>
      <c r="T3" s="267"/>
      <c r="U3" s="266"/>
      <c r="V3" s="276"/>
      <c r="W3" s="143"/>
      <c r="X3" s="143"/>
      <c r="Y3" s="143"/>
      <c r="Z3" s="143"/>
      <c r="AA3" s="142"/>
      <c r="AB3" s="142"/>
    </row>
    <row r="4" spans="1:28" ht="33.75" customHeight="1" thickBot="1">
      <c r="A4" s="772" t="s">
        <v>366</v>
      </c>
      <c r="B4" s="773"/>
      <c r="C4" s="773"/>
      <c r="D4" s="782"/>
      <c r="E4" s="783"/>
      <c r="F4" s="783"/>
      <c r="G4" s="783"/>
      <c r="H4" s="783"/>
      <c r="I4" s="783"/>
      <c r="J4" s="784"/>
      <c r="K4" s="763" t="s">
        <v>365</v>
      </c>
      <c r="L4" s="781"/>
      <c r="M4" s="275" t="s">
        <v>364</v>
      </c>
      <c r="N4" s="274"/>
      <c r="O4" s="273" t="s">
        <v>363</v>
      </c>
      <c r="P4" s="763" t="s">
        <v>362</v>
      </c>
      <c r="Q4" s="771"/>
      <c r="R4" s="767"/>
      <c r="S4" s="761"/>
      <c r="T4" s="761"/>
      <c r="U4" s="761"/>
      <c r="V4" s="761"/>
      <c r="W4" s="761"/>
      <c r="X4" s="761"/>
      <c r="Y4" s="761"/>
      <c r="Z4" s="785" t="s">
        <v>361</v>
      </c>
      <c r="AA4" s="786"/>
      <c r="AB4" s="271"/>
    </row>
    <row r="5" spans="1:28" ht="33.75" customHeight="1" thickBot="1">
      <c r="A5" s="763" t="s">
        <v>360</v>
      </c>
      <c r="B5" s="764"/>
      <c r="C5" s="764"/>
      <c r="D5" s="765"/>
      <c r="E5" s="766" t="s">
        <v>359</v>
      </c>
      <c r="F5" s="758"/>
      <c r="G5" s="767"/>
      <c r="H5" s="764"/>
      <c r="I5" s="764"/>
      <c r="J5" s="764"/>
      <c r="K5" s="768"/>
      <c r="L5" s="769" t="s">
        <v>358</v>
      </c>
      <c r="M5" s="770"/>
      <c r="N5" s="794"/>
      <c r="O5" s="770"/>
      <c r="P5" s="770"/>
      <c r="Q5" s="770"/>
      <c r="R5" s="795"/>
      <c r="S5" s="757" t="s">
        <v>357</v>
      </c>
      <c r="T5" s="758"/>
      <c r="U5" s="759"/>
      <c r="V5" s="760"/>
      <c r="W5" s="760"/>
      <c r="X5" s="760"/>
      <c r="Y5" s="272" t="s">
        <v>356</v>
      </c>
      <c r="Z5" s="761"/>
      <c r="AA5" s="762"/>
      <c r="AB5" s="271"/>
    </row>
    <row r="6" spans="1:28" ht="12" customHeight="1">
      <c r="A6" s="142"/>
      <c r="B6" s="270"/>
      <c r="C6" s="270"/>
      <c r="D6" s="270"/>
      <c r="E6" s="142"/>
      <c r="F6" s="142"/>
      <c r="G6" s="142"/>
      <c r="H6" s="266"/>
      <c r="I6" s="266"/>
      <c r="J6" s="267"/>
      <c r="K6" s="267"/>
      <c r="L6" s="267"/>
      <c r="M6" s="267"/>
      <c r="N6" s="267"/>
      <c r="O6" s="267"/>
      <c r="P6" s="267"/>
      <c r="Q6" s="267"/>
      <c r="R6" s="267"/>
      <c r="S6" s="267"/>
      <c r="T6" s="267"/>
      <c r="U6" s="266"/>
      <c r="V6" s="266"/>
      <c r="W6" s="142"/>
      <c r="X6" s="142"/>
      <c r="Y6" s="142"/>
      <c r="Z6" s="142"/>
      <c r="AA6" s="142"/>
      <c r="AB6" s="142"/>
    </row>
    <row r="7" spans="1:28" ht="21" customHeight="1" thickBot="1">
      <c r="A7" s="269" t="s">
        <v>355</v>
      </c>
      <c r="B7" s="142"/>
      <c r="C7" s="142"/>
      <c r="D7" s="142"/>
      <c r="E7" s="142"/>
      <c r="F7" s="142"/>
      <c r="G7" s="142"/>
      <c r="H7" s="266"/>
      <c r="I7" s="266"/>
      <c r="J7" s="267"/>
      <c r="K7" s="267"/>
      <c r="L7" s="267"/>
      <c r="M7" s="267"/>
      <c r="N7" s="267"/>
      <c r="O7" s="267"/>
      <c r="P7" s="267"/>
      <c r="Q7" s="267"/>
      <c r="R7" s="267"/>
      <c r="S7" s="268"/>
      <c r="T7" s="267"/>
      <c r="U7" s="266"/>
      <c r="V7" s="266"/>
      <c r="W7" s="142"/>
      <c r="X7" s="142"/>
      <c r="Y7" s="142"/>
      <c r="Z7" s="142"/>
      <c r="AA7" s="142"/>
      <c r="AB7" s="142"/>
    </row>
    <row r="8" spans="1:28" ht="21" customHeight="1" thickBot="1">
      <c r="A8" s="793" t="s">
        <v>354</v>
      </c>
      <c r="B8" s="790"/>
      <c r="C8" s="790"/>
      <c r="D8" s="790"/>
      <c r="E8" s="790"/>
      <c r="F8" s="792"/>
      <c r="G8" s="789" t="s">
        <v>353</v>
      </c>
      <c r="H8" s="790"/>
      <c r="I8" s="790"/>
      <c r="J8" s="790"/>
      <c r="K8" s="790"/>
      <c r="L8" s="790"/>
      <c r="M8" s="789" t="s">
        <v>352</v>
      </c>
      <c r="N8" s="790"/>
      <c r="O8" s="790"/>
      <c r="P8" s="790"/>
      <c r="Q8" s="790"/>
      <c r="R8" s="791"/>
      <c r="S8" s="790" t="s">
        <v>351</v>
      </c>
      <c r="T8" s="790"/>
      <c r="U8" s="790"/>
      <c r="V8" s="790"/>
      <c r="W8" s="790"/>
      <c r="X8" s="790"/>
      <c r="Y8" s="790"/>
      <c r="Z8" s="790"/>
      <c r="AA8" s="792"/>
      <c r="AB8" s="142"/>
    </row>
    <row r="9" spans="1:28" ht="21" customHeight="1">
      <c r="A9" s="774" t="s">
        <v>350</v>
      </c>
      <c r="B9" s="150" t="s">
        <v>349</v>
      </c>
      <c r="C9" s="150"/>
      <c r="D9" s="150"/>
      <c r="E9" s="175"/>
      <c r="F9" s="246"/>
      <c r="G9" s="604" t="s">
        <v>989</v>
      </c>
      <c r="H9" s="150" t="s">
        <v>335</v>
      </c>
      <c r="I9" s="175"/>
      <c r="J9" s="175"/>
      <c r="K9" s="178"/>
      <c r="L9" s="248"/>
      <c r="M9" s="604" t="s">
        <v>989</v>
      </c>
      <c r="N9" s="150" t="s">
        <v>334</v>
      </c>
      <c r="O9" s="150"/>
      <c r="P9" s="150"/>
      <c r="Q9" s="150"/>
      <c r="R9" s="265"/>
      <c r="S9" s="604" t="s">
        <v>989</v>
      </c>
      <c r="T9" s="150" t="s">
        <v>348</v>
      </c>
      <c r="U9" s="178"/>
      <c r="V9" s="175"/>
      <c r="W9" s="150"/>
      <c r="X9" s="150"/>
      <c r="Y9" s="150"/>
      <c r="Z9" s="150"/>
      <c r="AA9" s="246"/>
      <c r="AB9" s="142" t="s">
        <v>990</v>
      </c>
    </row>
    <row r="10" spans="1:28" ht="21" customHeight="1">
      <c r="A10" s="774"/>
      <c r="B10" s="150"/>
      <c r="C10" s="150"/>
      <c r="D10" s="150"/>
      <c r="E10" s="175"/>
      <c r="F10" s="246"/>
      <c r="G10" s="604" t="s">
        <v>989</v>
      </c>
      <c r="H10" s="150" t="s">
        <v>331</v>
      </c>
      <c r="I10" s="175"/>
      <c r="J10" s="175"/>
      <c r="K10" s="178"/>
      <c r="L10" s="248"/>
      <c r="M10" s="604" t="s">
        <v>989</v>
      </c>
      <c r="N10" s="150" t="s">
        <v>330</v>
      </c>
      <c r="O10" s="150"/>
      <c r="P10" s="150"/>
      <c r="Q10" s="150"/>
      <c r="R10" s="249"/>
      <c r="S10" s="604" t="s">
        <v>989</v>
      </c>
      <c r="T10" s="150" t="s">
        <v>325</v>
      </c>
      <c r="U10" s="178"/>
      <c r="V10" s="175"/>
      <c r="W10" s="150"/>
      <c r="X10" s="150"/>
      <c r="Y10" s="150"/>
      <c r="Z10" s="150"/>
      <c r="AA10" s="246"/>
      <c r="AB10" s="142" t="s">
        <v>991</v>
      </c>
    </row>
    <row r="11" spans="1:28" ht="21" customHeight="1">
      <c r="A11" s="774"/>
      <c r="B11" s="150"/>
      <c r="C11" s="150"/>
      <c r="D11" s="150"/>
      <c r="E11" s="175"/>
      <c r="F11" s="246"/>
      <c r="G11" s="604" t="s">
        <v>989</v>
      </c>
      <c r="H11" s="150" t="s">
        <v>328</v>
      </c>
      <c r="I11" s="175"/>
      <c r="J11" s="175"/>
      <c r="K11" s="178"/>
      <c r="L11" s="248"/>
      <c r="M11" s="606"/>
      <c r="N11" s="150"/>
      <c r="O11" s="150"/>
      <c r="P11" s="150"/>
      <c r="Q11" s="150"/>
      <c r="R11" s="249"/>
      <c r="S11" s="609"/>
      <c r="T11" s="150"/>
      <c r="U11" s="178"/>
      <c r="V11" s="175"/>
      <c r="W11" s="150"/>
      <c r="X11" s="150"/>
      <c r="Y11" s="150"/>
      <c r="Z11" s="150"/>
      <c r="AA11" s="246"/>
      <c r="AB11" s="142"/>
    </row>
    <row r="12" spans="1:28" ht="21" customHeight="1">
      <c r="A12" s="774"/>
      <c r="B12" s="264" t="s">
        <v>347</v>
      </c>
      <c r="C12" s="259"/>
      <c r="D12" s="259"/>
      <c r="E12" s="260"/>
      <c r="F12" s="258"/>
      <c r="G12" s="605" t="s">
        <v>989</v>
      </c>
      <c r="H12" s="259" t="s">
        <v>335</v>
      </c>
      <c r="I12" s="260"/>
      <c r="J12" s="260"/>
      <c r="K12" s="263"/>
      <c r="L12" s="262"/>
      <c r="M12" s="607" t="s">
        <v>989</v>
      </c>
      <c r="N12" s="259" t="s">
        <v>334</v>
      </c>
      <c r="O12" s="259"/>
      <c r="P12" s="259"/>
      <c r="Q12" s="259"/>
      <c r="R12" s="261"/>
      <c r="S12" s="604" t="s">
        <v>989</v>
      </c>
      <c r="T12" s="259" t="s">
        <v>346</v>
      </c>
      <c r="U12" s="260"/>
      <c r="V12" s="260"/>
      <c r="W12" s="259"/>
      <c r="X12" s="259"/>
      <c r="Y12" s="259"/>
      <c r="Z12" s="259"/>
      <c r="AA12" s="258"/>
      <c r="AB12" s="142"/>
    </row>
    <row r="13" spans="1:28" ht="22.5" customHeight="1">
      <c r="A13" s="774"/>
      <c r="B13" s="257" t="s">
        <v>345</v>
      </c>
      <c r="C13" s="150"/>
      <c r="D13" s="150"/>
      <c r="E13" s="175"/>
      <c r="F13" s="246"/>
      <c r="G13" s="604" t="s">
        <v>989</v>
      </c>
      <c r="H13" s="150" t="s">
        <v>331</v>
      </c>
      <c r="I13" s="175"/>
      <c r="J13" s="175"/>
      <c r="K13" s="178"/>
      <c r="L13" s="248"/>
      <c r="M13" s="604" t="s">
        <v>989</v>
      </c>
      <c r="N13" s="150" t="s">
        <v>330</v>
      </c>
      <c r="O13" s="150"/>
      <c r="P13" s="150"/>
      <c r="Q13" s="150"/>
      <c r="R13" s="249"/>
      <c r="S13" s="604" t="s">
        <v>989</v>
      </c>
      <c r="T13" s="150" t="s">
        <v>344</v>
      </c>
      <c r="U13" s="175"/>
      <c r="V13" s="175"/>
      <c r="W13" s="150"/>
      <c r="X13" s="150"/>
      <c r="Y13" s="150"/>
      <c r="Z13" s="150"/>
      <c r="AA13" s="246"/>
      <c r="AB13" s="142"/>
    </row>
    <row r="14" spans="1:28" ht="24" customHeight="1">
      <c r="A14" s="774"/>
      <c r="B14" s="256" t="s">
        <v>343</v>
      </c>
      <c r="C14" s="251"/>
      <c r="D14" s="251"/>
      <c r="E14" s="252"/>
      <c r="F14" s="250"/>
      <c r="G14" s="604" t="s">
        <v>989</v>
      </c>
      <c r="H14" s="251" t="s">
        <v>328</v>
      </c>
      <c r="I14" s="252"/>
      <c r="J14" s="252"/>
      <c r="K14" s="255"/>
      <c r="L14" s="254"/>
      <c r="M14" s="608"/>
      <c r="N14" s="251"/>
      <c r="O14" s="251"/>
      <c r="P14" s="251"/>
      <c r="Q14" s="251"/>
      <c r="R14" s="253"/>
      <c r="S14" s="604" t="s">
        <v>989</v>
      </c>
      <c r="T14" s="251" t="s">
        <v>325</v>
      </c>
      <c r="U14" s="252"/>
      <c r="V14" s="252"/>
      <c r="W14" s="251"/>
      <c r="X14" s="251"/>
      <c r="Y14" s="251"/>
      <c r="Z14" s="251"/>
      <c r="AA14" s="250"/>
      <c r="AB14" s="142"/>
    </row>
    <row r="15" spans="1:28" ht="21" customHeight="1">
      <c r="A15" s="774"/>
      <c r="B15" s="150" t="s">
        <v>342</v>
      </c>
      <c r="C15" s="150"/>
      <c r="D15" s="150"/>
      <c r="E15" s="175"/>
      <c r="F15" s="246"/>
      <c r="G15" s="605" t="s">
        <v>989</v>
      </c>
      <c r="H15" s="150" t="s">
        <v>335</v>
      </c>
      <c r="I15" s="175"/>
      <c r="J15" s="175"/>
      <c r="K15" s="178"/>
      <c r="L15" s="248"/>
      <c r="M15" s="604" t="s">
        <v>989</v>
      </c>
      <c r="N15" s="150" t="s">
        <v>334</v>
      </c>
      <c r="O15" s="150"/>
      <c r="P15" s="150"/>
      <c r="Q15" s="150"/>
      <c r="R15" s="249"/>
      <c r="S15" s="607" t="s">
        <v>989</v>
      </c>
      <c r="T15" s="150" t="s">
        <v>341</v>
      </c>
      <c r="U15" s="175"/>
      <c r="V15" s="175"/>
      <c r="W15" s="150"/>
      <c r="X15" s="150"/>
      <c r="Y15" s="150"/>
      <c r="Z15" s="150"/>
      <c r="AA15" s="246"/>
      <c r="AB15" s="142"/>
    </row>
    <row r="16" spans="1:28" ht="21" customHeight="1">
      <c r="A16" s="774"/>
      <c r="B16" s="150"/>
      <c r="C16" s="150"/>
      <c r="D16" s="150"/>
      <c r="E16" s="175"/>
      <c r="F16" s="246"/>
      <c r="G16" s="604" t="s">
        <v>989</v>
      </c>
      <c r="H16" s="150" t="s">
        <v>331</v>
      </c>
      <c r="I16" s="175"/>
      <c r="J16" s="175"/>
      <c r="K16" s="178"/>
      <c r="L16" s="248"/>
      <c r="M16" s="604" t="s">
        <v>989</v>
      </c>
      <c r="N16" s="150" t="s">
        <v>330</v>
      </c>
      <c r="O16" s="150"/>
      <c r="P16" s="150"/>
      <c r="Q16" s="150"/>
      <c r="R16" s="249"/>
      <c r="S16" s="604" t="s">
        <v>989</v>
      </c>
      <c r="T16" s="150" t="s">
        <v>325</v>
      </c>
      <c r="U16" s="175"/>
      <c r="V16" s="175"/>
      <c r="W16" s="150"/>
      <c r="X16" s="150"/>
      <c r="Y16" s="150"/>
      <c r="Z16" s="150"/>
      <c r="AA16" s="246"/>
      <c r="AB16" s="142"/>
    </row>
    <row r="17" spans="1:28" ht="21" customHeight="1">
      <c r="A17" s="780"/>
      <c r="B17" s="150"/>
      <c r="C17" s="150"/>
      <c r="D17" s="150"/>
      <c r="E17" s="175"/>
      <c r="F17" s="246"/>
      <c r="G17" s="604" t="s">
        <v>989</v>
      </c>
      <c r="H17" s="150" t="s">
        <v>328</v>
      </c>
      <c r="I17" s="175"/>
      <c r="J17" s="175"/>
      <c r="K17" s="178"/>
      <c r="L17" s="248"/>
      <c r="M17" s="606"/>
      <c r="N17" s="150"/>
      <c r="O17" s="150"/>
      <c r="P17" s="150"/>
      <c r="Q17" s="150"/>
      <c r="R17" s="249"/>
      <c r="S17" s="604"/>
      <c r="T17" s="28"/>
      <c r="U17" s="175"/>
      <c r="V17" s="175"/>
      <c r="W17" s="150"/>
      <c r="X17" s="150"/>
      <c r="Y17" s="150"/>
      <c r="Z17" s="150"/>
      <c r="AA17" s="246"/>
      <c r="AB17" s="142"/>
    </row>
    <row r="18" spans="1:28" ht="21" customHeight="1">
      <c r="A18" s="774" t="s">
        <v>340</v>
      </c>
      <c r="B18" s="264" t="s">
        <v>339</v>
      </c>
      <c r="C18" s="259"/>
      <c r="D18" s="259"/>
      <c r="E18" s="260"/>
      <c r="F18" s="258"/>
      <c r="G18" s="605" t="s">
        <v>989</v>
      </c>
      <c r="H18" s="259" t="s">
        <v>335</v>
      </c>
      <c r="I18" s="260"/>
      <c r="J18" s="260"/>
      <c r="K18" s="263"/>
      <c r="L18" s="262"/>
      <c r="M18" s="607" t="s">
        <v>989</v>
      </c>
      <c r="N18" s="259" t="s">
        <v>334</v>
      </c>
      <c r="O18" s="259"/>
      <c r="P18" s="259"/>
      <c r="Q18" s="259"/>
      <c r="R18" s="261"/>
      <c r="S18" s="607" t="s">
        <v>989</v>
      </c>
      <c r="T18" s="259" t="s">
        <v>338</v>
      </c>
      <c r="U18" s="260"/>
      <c r="V18" s="260"/>
      <c r="W18" s="259"/>
      <c r="X18" s="259"/>
      <c r="Y18" s="259"/>
      <c r="Z18" s="259"/>
      <c r="AA18" s="258"/>
      <c r="AB18" s="142"/>
    </row>
    <row r="19" spans="1:28" ht="21" customHeight="1">
      <c r="A19" s="774"/>
      <c r="B19" s="257"/>
      <c r="C19" s="150"/>
      <c r="D19" s="150"/>
      <c r="E19" s="175"/>
      <c r="F19" s="246"/>
      <c r="G19" s="604" t="s">
        <v>989</v>
      </c>
      <c r="H19" s="150" t="s">
        <v>331</v>
      </c>
      <c r="I19" s="175"/>
      <c r="J19" s="175"/>
      <c r="K19" s="178"/>
      <c r="L19" s="248"/>
      <c r="M19" s="604" t="s">
        <v>989</v>
      </c>
      <c r="N19" s="150" t="s">
        <v>330</v>
      </c>
      <c r="O19" s="150"/>
      <c r="P19" s="150"/>
      <c r="Q19" s="150"/>
      <c r="R19" s="249"/>
      <c r="S19" s="604" t="s">
        <v>989</v>
      </c>
      <c r="T19" s="150" t="s">
        <v>337</v>
      </c>
      <c r="U19" s="175"/>
      <c r="V19" s="175"/>
      <c r="W19" s="150"/>
      <c r="X19" s="150"/>
      <c r="Y19" s="150"/>
      <c r="Z19" s="150"/>
      <c r="AA19" s="246"/>
      <c r="AB19" s="142"/>
    </row>
    <row r="20" spans="1:28" ht="21" customHeight="1">
      <c r="A20" s="774"/>
      <c r="B20" s="256"/>
      <c r="C20" s="251"/>
      <c r="D20" s="251"/>
      <c r="E20" s="252"/>
      <c r="F20" s="250"/>
      <c r="G20" s="604" t="s">
        <v>989</v>
      </c>
      <c r="H20" s="251" t="s">
        <v>328</v>
      </c>
      <c r="I20" s="252"/>
      <c r="J20" s="252"/>
      <c r="K20" s="255"/>
      <c r="L20" s="254"/>
      <c r="M20" s="608"/>
      <c r="N20" s="251"/>
      <c r="O20" s="251"/>
      <c r="P20" s="251"/>
      <c r="Q20" s="251"/>
      <c r="R20" s="253"/>
      <c r="S20" s="604" t="s">
        <v>989</v>
      </c>
      <c r="T20" s="251" t="s">
        <v>325</v>
      </c>
      <c r="U20" s="252"/>
      <c r="V20" s="252"/>
      <c r="W20" s="251"/>
      <c r="X20" s="251"/>
      <c r="Y20" s="251"/>
      <c r="Z20" s="251"/>
      <c r="AA20" s="250"/>
      <c r="AB20" s="142"/>
    </row>
    <row r="21" spans="1:28" ht="21" customHeight="1">
      <c r="A21" s="774"/>
      <c r="B21" s="150" t="s">
        <v>336</v>
      </c>
      <c r="C21" s="150"/>
      <c r="D21" s="150"/>
      <c r="E21" s="175"/>
      <c r="F21" s="246"/>
      <c r="G21" s="605" t="s">
        <v>989</v>
      </c>
      <c r="H21" s="150" t="s">
        <v>335</v>
      </c>
      <c r="I21" s="175"/>
      <c r="J21" s="175"/>
      <c r="K21" s="178"/>
      <c r="L21" s="248"/>
      <c r="M21" s="604" t="s">
        <v>989</v>
      </c>
      <c r="N21" s="150" t="s">
        <v>334</v>
      </c>
      <c r="O21" s="150"/>
      <c r="P21" s="150"/>
      <c r="Q21" s="150"/>
      <c r="R21" s="249"/>
      <c r="S21" s="607" t="s">
        <v>989</v>
      </c>
      <c r="T21" s="150" t="s">
        <v>333</v>
      </c>
      <c r="U21" s="175"/>
      <c r="V21" s="175"/>
      <c r="W21" s="150"/>
      <c r="X21" s="150"/>
      <c r="Y21" s="150"/>
      <c r="Z21" s="150"/>
      <c r="AA21" s="246"/>
      <c r="AB21" s="142"/>
    </row>
    <row r="22" spans="1:28" ht="21" customHeight="1">
      <c r="A22" s="774"/>
      <c r="B22" s="150" t="s">
        <v>332</v>
      </c>
      <c r="C22" s="150"/>
      <c r="D22" s="150"/>
      <c r="E22" s="175"/>
      <c r="F22" s="246"/>
      <c r="G22" s="604" t="s">
        <v>989</v>
      </c>
      <c r="H22" s="150" t="s">
        <v>331</v>
      </c>
      <c r="I22" s="175"/>
      <c r="J22" s="175"/>
      <c r="K22" s="178"/>
      <c r="L22" s="248"/>
      <c r="M22" s="604" t="s">
        <v>989</v>
      </c>
      <c r="N22" s="150" t="s">
        <v>330</v>
      </c>
      <c r="O22" s="150"/>
      <c r="P22" s="150"/>
      <c r="Q22" s="150"/>
      <c r="R22" s="249"/>
      <c r="S22" s="604" t="s">
        <v>989</v>
      </c>
      <c r="T22" s="150" t="s">
        <v>329</v>
      </c>
      <c r="U22" s="175"/>
      <c r="V22" s="175"/>
      <c r="W22" s="150"/>
      <c r="X22" s="150"/>
      <c r="Y22" s="150"/>
      <c r="Z22" s="150"/>
      <c r="AA22" s="246"/>
      <c r="AB22" s="142"/>
    </row>
    <row r="23" spans="1:28" ht="21" customHeight="1">
      <c r="A23" s="774"/>
      <c r="B23" s="150"/>
      <c r="C23" s="150"/>
      <c r="D23" s="150"/>
      <c r="E23" s="175"/>
      <c r="F23" s="246"/>
      <c r="G23" s="604" t="s">
        <v>989</v>
      </c>
      <c r="H23" s="150" t="s">
        <v>328</v>
      </c>
      <c r="I23" s="175"/>
      <c r="J23" s="175"/>
      <c r="K23" s="178"/>
      <c r="L23" s="248"/>
      <c r="M23" s="150"/>
      <c r="N23" s="150"/>
      <c r="O23" s="150"/>
      <c r="P23" s="150"/>
      <c r="Q23" s="150"/>
      <c r="R23" s="249"/>
      <c r="S23" s="604" t="s">
        <v>989</v>
      </c>
      <c r="T23" s="150" t="s">
        <v>327</v>
      </c>
      <c r="U23" s="175"/>
      <c r="V23" s="175"/>
      <c r="W23" s="150"/>
      <c r="X23" s="150"/>
      <c r="Y23" s="150"/>
      <c r="Z23" s="150"/>
      <c r="AA23" s="246"/>
      <c r="AB23" s="142"/>
    </row>
    <row r="24" spans="1:28" ht="21" customHeight="1">
      <c r="A24" s="774"/>
      <c r="B24" s="150"/>
      <c r="C24" s="150"/>
      <c r="D24" s="150"/>
      <c r="E24" s="175"/>
      <c r="F24" s="246"/>
      <c r="G24" s="150"/>
      <c r="H24" s="175"/>
      <c r="I24" s="175"/>
      <c r="J24" s="178"/>
      <c r="K24" s="150"/>
      <c r="L24" s="248"/>
      <c r="M24" s="150"/>
      <c r="N24" s="150"/>
      <c r="O24" s="150"/>
      <c r="P24" s="150"/>
      <c r="Q24" s="150"/>
      <c r="R24" s="247"/>
      <c r="S24" s="604" t="s">
        <v>989</v>
      </c>
      <c r="T24" s="150" t="s">
        <v>326</v>
      </c>
      <c r="U24" s="175"/>
      <c r="V24" s="175"/>
      <c r="W24" s="150"/>
      <c r="X24" s="150"/>
      <c r="Y24" s="150"/>
      <c r="Z24" s="150"/>
      <c r="AA24" s="246"/>
      <c r="AB24" s="142"/>
    </row>
    <row r="25" spans="1:28" ht="21" customHeight="1" thickBot="1">
      <c r="A25" s="775"/>
      <c r="B25" s="241"/>
      <c r="C25" s="241"/>
      <c r="D25" s="241"/>
      <c r="E25" s="242"/>
      <c r="F25" s="240"/>
      <c r="G25" s="241"/>
      <c r="H25" s="242"/>
      <c r="I25" s="242"/>
      <c r="J25" s="245"/>
      <c r="K25" s="241"/>
      <c r="L25" s="244"/>
      <c r="M25" s="241"/>
      <c r="N25" s="241"/>
      <c r="O25" s="241"/>
      <c r="P25" s="241"/>
      <c r="Q25" s="241"/>
      <c r="R25" s="243"/>
      <c r="S25" s="604" t="s">
        <v>989</v>
      </c>
      <c r="T25" s="241" t="s">
        <v>325</v>
      </c>
      <c r="U25" s="242"/>
      <c r="V25" s="242"/>
      <c r="W25" s="241"/>
      <c r="X25" s="241"/>
      <c r="Y25" s="241"/>
      <c r="Z25" s="241"/>
      <c r="AA25" s="240"/>
      <c r="AB25" s="142"/>
    </row>
    <row r="26" spans="1:28" ht="9.75" customHeight="1">
      <c r="A26" s="239"/>
      <c r="B26" s="238"/>
      <c r="C26" s="238"/>
      <c r="D26" s="238"/>
      <c r="E26" s="175"/>
      <c r="F26" s="150"/>
      <c r="G26" s="150"/>
      <c r="H26" s="175"/>
      <c r="I26" s="175"/>
      <c r="J26" s="178"/>
      <c r="K26" s="150"/>
      <c r="L26" s="150"/>
      <c r="M26" s="150"/>
      <c r="N26" s="150"/>
      <c r="O26" s="150"/>
      <c r="P26" s="150"/>
      <c r="Q26" s="150"/>
      <c r="R26" s="178"/>
      <c r="S26" s="237"/>
      <c r="T26" s="178"/>
      <c r="U26" s="175"/>
      <c r="V26" s="175"/>
      <c r="W26" s="150"/>
      <c r="X26" s="150"/>
      <c r="Y26" s="150"/>
      <c r="Z26" s="150"/>
      <c r="AA26" s="150"/>
      <c r="AB26" s="142"/>
    </row>
    <row r="27" spans="1:28" ht="42" customHeight="1">
      <c r="A27" s="787" t="s">
        <v>324</v>
      </c>
      <c r="B27" s="788"/>
      <c r="C27" s="788"/>
      <c r="D27" s="788"/>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142"/>
    </row>
    <row r="28" spans="1:28" ht="18" customHeight="1" thickBot="1">
      <c r="A28" s="236"/>
      <c r="B28" s="143"/>
      <c r="C28" s="143"/>
      <c r="D28" s="143"/>
      <c r="E28" s="143"/>
      <c r="F28" s="143"/>
      <c r="G28" s="143"/>
      <c r="H28" s="143"/>
      <c r="I28" s="143"/>
      <c r="J28" s="143"/>
      <c r="K28" s="143"/>
      <c r="L28" s="142"/>
      <c r="M28" s="142"/>
      <c r="N28" s="142"/>
      <c r="O28" s="142"/>
      <c r="P28" s="142"/>
      <c r="Q28" s="142"/>
      <c r="R28" s="142"/>
      <c r="S28" s="142"/>
      <c r="T28" s="142"/>
      <c r="U28" s="142"/>
      <c r="V28" s="142"/>
      <c r="W28" s="142"/>
      <c r="X28" s="235"/>
      <c r="Y28" s="142"/>
      <c r="Z28" s="142"/>
      <c r="AA28" s="234" t="s">
        <v>323</v>
      </c>
      <c r="AB28" s="142"/>
    </row>
    <row r="29" spans="1:28" ht="21" customHeight="1">
      <c r="A29" s="776"/>
      <c r="B29" s="777"/>
      <c r="C29" s="777"/>
      <c r="D29" s="777"/>
      <c r="E29" s="777"/>
      <c r="F29" s="777"/>
      <c r="G29" s="777"/>
      <c r="H29" s="777"/>
      <c r="I29" s="777"/>
      <c r="J29" s="777"/>
      <c r="K29" s="777"/>
      <c r="L29" s="233"/>
      <c r="M29" s="812" t="s">
        <v>290</v>
      </c>
      <c r="N29" s="813"/>
      <c r="O29" s="813"/>
      <c r="P29" s="813"/>
      <c r="Q29" s="232"/>
      <c r="R29" s="231"/>
      <c r="S29" s="231"/>
      <c r="T29" s="231"/>
      <c r="U29" s="231"/>
      <c r="V29" s="231"/>
      <c r="W29" s="230"/>
      <c r="X29" s="230"/>
      <c r="Y29" s="230"/>
      <c r="Z29" s="230"/>
      <c r="AA29" s="229"/>
      <c r="AB29" s="142"/>
    </row>
    <row r="30" spans="1:28" ht="21" customHeight="1" thickBot="1">
      <c r="A30" s="778"/>
      <c r="B30" s="779"/>
      <c r="C30" s="779"/>
      <c r="D30" s="779"/>
      <c r="E30" s="779"/>
      <c r="F30" s="779"/>
      <c r="G30" s="779"/>
      <c r="H30" s="779"/>
      <c r="I30" s="779"/>
      <c r="J30" s="779"/>
      <c r="K30" s="779"/>
      <c r="L30" s="228"/>
      <c r="M30" s="814"/>
      <c r="N30" s="814"/>
      <c r="O30" s="814"/>
      <c r="P30" s="814"/>
      <c r="Q30" s="227"/>
      <c r="R30" s="815" t="s">
        <v>322</v>
      </c>
      <c r="S30" s="816"/>
      <c r="T30" s="816"/>
      <c r="U30" s="816"/>
      <c r="V30" s="817"/>
      <c r="W30" s="818" t="s">
        <v>321</v>
      </c>
      <c r="X30" s="818"/>
      <c r="Y30" s="818"/>
      <c r="Z30" s="818"/>
      <c r="AA30" s="819"/>
      <c r="AB30" s="142"/>
    </row>
    <row r="31" spans="1:28" ht="21" customHeight="1">
      <c r="A31" s="179"/>
      <c r="B31" s="796" t="s">
        <v>320</v>
      </c>
      <c r="C31" s="796"/>
      <c r="D31" s="796"/>
      <c r="E31" s="796"/>
      <c r="F31" s="796"/>
      <c r="G31" s="796"/>
      <c r="H31" s="796"/>
      <c r="I31" s="798" t="s">
        <v>319</v>
      </c>
      <c r="J31" s="798"/>
      <c r="K31" s="800" t="s">
        <v>318</v>
      </c>
      <c r="L31" s="802">
        <f>R31+W31</f>
        <v>0</v>
      </c>
      <c r="M31" s="803"/>
      <c r="N31" s="803"/>
      <c r="O31" s="803"/>
      <c r="P31" s="803"/>
      <c r="Q31" s="804"/>
      <c r="R31" s="808">
        <f>R33+R47</f>
        <v>0</v>
      </c>
      <c r="S31" s="803"/>
      <c r="T31" s="803"/>
      <c r="U31" s="803"/>
      <c r="V31" s="804"/>
      <c r="W31" s="808">
        <f>W33+W47</f>
        <v>0</v>
      </c>
      <c r="X31" s="803"/>
      <c r="Y31" s="803"/>
      <c r="Z31" s="803"/>
      <c r="AA31" s="810"/>
      <c r="AB31" s="142"/>
    </row>
    <row r="32" spans="1:28" ht="21" customHeight="1">
      <c r="A32" s="192"/>
      <c r="B32" s="797"/>
      <c r="C32" s="797"/>
      <c r="D32" s="797"/>
      <c r="E32" s="797"/>
      <c r="F32" s="797"/>
      <c r="G32" s="797"/>
      <c r="H32" s="797"/>
      <c r="I32" s="799"/>
      <c r="J32" s="799"/>
      <c r="K32" s="801"/>
      <c r="L32" s="805"/>
      <c r="M32" s="806"/>
      <c r="N32" s="806"/>
      <c r="O32" s="806"/>
      <c r="P32" s="806"/>
      <c r="Q32" s="807"/>
      <c r="R32" s="809"/>
      <c r="S32" s="806"/>
      <c r="T32" s="806"/>
      <c r="U32" s="806"/>
      <c r="V32" s="807"/>
      <c r="W32" s="809"/>
      <c r="X32" s="806"/>
      <c r="Y32" s="806"/>
      <c r="Z32" s="806"/>
      <c r="AA32" s="811"/>
      <c r="AB32" s="142"/>
    </row>
    <row r="33" spans="1:28" ht="21" customHeight="1">
      <c r="A33" s="179"/>
      <c r="B33" s="150"/>
      <c r="C33" s="150"/>
      <c r="D33" s="200"/>
      <c r="E33" s="150" t="s">
        <v>290</v>
      </c>
      <c r="F33" s="150"/>
      <c r="G33" s="150"/>
      <c r="H33" s="150"/>
      <c r="I33" s="150"/>
      <c r="J33" s="150"/>
      <c r="K33" s="214" t="s">
        <v>317</v>
      </c>
      <c r="L33" s="820">
        <f>R33+W33</f>
        <v>0</v>
      </c>
      <c r="M33" s="821"/>
      <c r="N33" s="821"/>
      <c r="O33" s="821"/>
      <c r="P33" s="821"/>
      <c r="Q33" s="821"/>
      <c r="R33" s="822"/>
      <c r="S33" s="823"/>
      <c r="T33" s="823"/>
      <c r="U33" s="823"/>
      <c r="V33" s="824"/>
      <c r="W33" s="823"/>
      <c r="X33" s="823"/>
      <c r="Y33" s="823"/>
      <c r="Z33" s="823"/>
      <c r="AA33" s="825"/>
      <c r="AB33" s="142"/>
    </row>
    <row r="34" spans="1:28" ht="21" customHeight="1">
      <c r="A34" s="179"/>
      <c r="B34" s="150"/>
      <c r="C34" s="150"/>
      <c r="D34" s="217"/>
      <c r="E34" s="216"/>
      <c r="F34" s="226" t="s">
        <v>295</v>
      </c>
      <c r="G34" s="225"/>
      <c r="H34" s="225"/>
      <c r="I34" s="225"/>
      <c r="J34" s="225"/>
      <c r="K34" s="215" t="s">
        <v>316</v>
      </c>
      <c r="L34" s="224"/>
      <c r="M34" s="223" t="s">
        <v>293</v>
      </c>
      <c r="N34" s="838">
        <f>S34+X34</f>
        <v>0</v>
      </c>
      <c r="O34" s="838"/>
      <c r="P34" s="838"/>
      <c r="Q34" s="222" t="s">
        <v>291</v>
      </c>
      <c r="R34" s="221" t="s">
        <v>293</v>
      </c>
      <c r="S34" s="836"/>
      <c r="T34" s="836"/>
      <c r="U34" s="836"/>
      <c r="V34" s="220" t="s">
        <v>291</v>
      </c>
      <c r="W34" s="219" t="s">
        <v>292</v>
      </c>
      <c r="X34" s="836"/>
      <c r="Y34" s="836"/>
      <c r="Z34" s="836"/>
      <c r="AA34" s="218" t="s">
        <v>291</v>
      </c>
      <c r="AB34" s="143"/>
    </row>
    <row r="35" spans="1:28" ht="21" customHeight="1">
      <c r="A35" s="179"/>
      <c r="B35" s="845" t="s">
        <v>315</v>
      </c>
      <c r="C35" s="201"/>
      <c r="D35" s="200"/>
      <c r="E35" s="846" t="s">
        <v>314</v>
      </c>
      <c r="F35" s="846"/>
      <c r="G35" s="846"/>
      <c r="H35" s="846"/>
      <c r="I35" s="846"/>
      <c r="J35" s="150"/>
      <c r="K35" s="800" t="s">
        <v>313</v>
      </c>
      <c r="L35" s="847"/>
      <c r="M35" s="848"/>
      <c r="N35" s="848"/>
      <c r="O35" s="848"/>
      <c r="P35" s="848"/>
      <c r="Q35" s="849"/>
      <c r="R35" s="203" t="s">
        <v>285</v>
      </c>
      <c r="S35" s="827"/>
      <c r="T35" s="827"/>
      <c r="U35" s="827"/>
      <c r="V35" s="202" t="s">
        <v>284</v>
      </c>
      <c r="W35" s="826"/>
      <c r="X35" s="827"/>
      <c r="Y35" s="827"/>
      <c r="Z35" s="827"/>
      <c r="AA35" s="828"/>
      <c r="AB35" s="142"/>
    </row>
    <row r="36" spans="1:28" ht="21" customHeight="1">
      <c r="A36" s="179"/>
      <c r="B36" s="845"/>
      <c r="C36" s="201"/>
      <c r="D36" s="200"/>
      <c r="E36" s="846"/>
      <c r="F36" s="846"/>
      <c r="G36" s="846"/>
      <c r="H36" s="846"/>
      <c r="I36" s="846"/>
      <c r="J36" s="150"/>
      <c r="K36" s="800"/>
      <c r="L36" s="829">
        <f>SUM(R36:AA36)</f>
        <v>0</v>
      </c>
      <c r="M36" s="830"/>
      <c r="N36" s="830"/>
      <c r="O36" s="830"/>
      <c r="P36" s="830"/>
      <c r="Q36" s="831"/>
      <c r="R36" s="832">
        <f>SUM(R37:V44)</f>
        <v>0</v>
      </c>
      <c r="S36" s="833"/>
      <c r="T36" s="833"/>
      <c r="U36" s="833"/>
      <c r="V36" s="834"/>
      <c r="W36" s="832">
        <f>SUM(W37:AA44)</f>
        <v>0</v>
      </c>
      <c r="X36" s="833"/>
      <c r="Y36" s="833"/>
      <c r="Z36" s="833"/>
      <c r="AA36" s="835"/>
      <c r="AB36" s="142"/>
    </row>
    <row r="37" spans="1:28" ht="21" customHeight="1">
      <c r="A37" s="179"/>
      <c r="B37" s="845"/>
      <c r="C37" s="201"/>
      <c r="D37" s="200"/>
      <c r="E37" s="150"/>
      <c r="F37" s="199" t="s">
        <v>312</v>
      </c>
      <c r="G37" s="198"/>
      <c r="H37" s="198"/>
      <c r="I37" s="198"/>
      <c r="J37" s="198"/>
      <c r="K37" s="215" t="s">
        <v>311</v>
      </c>
      <c r="L37" s="843">
        <f t="shared" ref="L37:L44" si="0">R37+W37</f>
        <v>0</v>
      </c>
      <c r="M37" s="844"/>
      <c r="N37" s="844"/>
      <c r="O37" s="844"/>
      <c r="P37" s="844"/>
      <c r="Q37" s="844"/>
      <c r="R37" s="839"/>
      <c r="S37" s="836"/>
      <c r="T37" s="836"/>
      <c r="U37" s="836"/>
      <c r="V37" s="840"/>
      <c r="W37" s="836"/>
      <c r="X37" s="836"/>
      <c r="Y37" s="836"/>
      <c r="Z37" s="836"/>
      <c r="AA37" s="837"/>
      <c r="AB37" s="142"/>
    </row>
    <row r="38" spans="1:28" ht="21" customHeight="1">
      <c r="A38" s="179"/>
      <c r="B38" s="845"/>
      <c r="C38" s="201"/>
      <c r="D38" s="200"/>
      <c r="E38" s="150"/>
      <c r="F38" s="199" t="s">
        <v>310</v>
      </c>
      <c r="G38" s="198"/>
      <c r="H38" s="198"/>
      <c r="I38" s="198"/>
      <c r="J38" s="198"/>
      <c r="K38" s="215" t="s">
        <v>309</v>
      </c>
      <c r="L38" s="843">
        <f t="shared" si="0"/>
        <v>0</v>
      </c>
      <c r="M38" s="844"/>
      <c r="N38" s="844"/>
      <c r="O38" s="844"/>
      <c r="P38" s="844"/>
      <c r="Q38" s="844"/>
      <c r="R38" s="839"/>
      <c r="S38" s="836"/>
      <c r="T38" s="836"/>
      <c r="U38" s="836"/>
      <c r="V38" s="840"/>
      <c r="W38" s="836"/>
      <c r="X38" s="836"/>
      <c r="Y38" s="836"/>
      <c r="Z38" s="836"/>
      <c r="AA38" s="837"/>
      <c r="AB38" s="142"/>
    </row>
    <row r="39" spans="1:28" ht="21" customHeight="1">
      <c r="A39" s="179"/>
      <c r="B39" s="845"/>
      <c r="C39" s="201"/>
      <c r="D39" s="200"/>
      <c r="E39" s="150"/>
      <c r="F39" s="199" t="s">
        <v>308</v>
      </c>
      <c r="G39" s="198"/>
      <c r="H39" s="198"/>
      <c r="I39" s="198"/>
      <c r="J39" s="198"/>
      <c r="K39" s="215" t="s">
        <v>307</v>
      </c>
      <c r="L39" s="843">
        <f t="shared" si="0"/>
        <v>0</v>
      </c>
      <c r="M39" s="844"/>
      <c r="N39" s="844"/>
      <c r="O39" s="844"/>
      <c r="P39" s="844"/>
      <c r="Q39" s="844"/>
      <c r="R39" s="839"/>
      <c r="S39" s="836"/>
      <c r="T39" s="836"/>
      <c r="U39" s="836"/>
      <c r="V39" s="840"/>
      <c r="W39" s="836"/>
      <c r="X39" s="836"/>
      <c r="Y39" s="836"/>
      <c r="Z39" s="836"/>
      <c r="AA39" s="837"/>
      <c r="AB39" s="142"/>
    </row>
    <row r="40" spans="1:28" ht="21" customHeight="1">
      <c r="A40" s="179"/>
      <c r="B40" s="845"/>
      <c r="C40" s="201"/>
      <c r="D40" s="200"/>
      <c r="E40" s="150"/>
      <c r="F40" s="841" t="s">
        <v>306</v>
      </c>
      <c r="G40" s="842"/>
      <c r="H40" s="842"/>
      <c r="I40" s="842"/>
      <c r="J40" s="842"/>
      <c r="K40" s="215" t="s">
        <v>305</v>
      </c>
      <c r="L40" s="843">
        <f t="shared" si="0"/>
        <v>0</v>
      </c>
      <c r="M40" s="844"/>
      <c r="N40" s="844"/>
      <c r="O40" s="844"/>
      <c r="P40" s="844"/>
      <c r="Q40" s="844"/>
      <c r="R40" s="839"/>
      <c r="S40" s="836"/>
      <c r="T40" s="836"/>
      <c r="U40" s="836"/>
      <c r="V40" s="840"/>
      <c r="W40" s="836"/>
      <c r="X40" s="836"/>
      <c r="Y40" s="836"/>
      <c r="Z40" s="836"/>
      <c r="AA40" s="837"/>
      <c r="AB40" s="142"/>
    </row>
    <row r="41" spans="1:28" ht="21" customHeight="1">
      <c r="A41" s="179"/>
      <c r="B41" s="845"/>
      <c r="C41" s="201"/>
      <c r="D41" s="200"/>
      <c r="E41" s="150"/>
      <c r="F41" s="841" t="s">
        <v>304</v>
      </c>
      <c r="G41" s="842"/>
      <c r="H41" s="842"/>
      <c r="I41" s="842"/>
      <c r="J41" s="842"/>
      <c r="K41" s="215" t="s">
        <v>303</v>
      </c>
      <c r="L41" s="843">
        <f t="shared" si="0"/>
        <v>0</v>
      </c>
      <c r="M41" s="844"/>
      <c r="N41" s="844"/>
      <c r="O41" s="844"/>
      <c r="P41" s="844"/>
      <c r="Q41" s="844"/>
      <c r="R41" s="839"/>
      <c r="S41" s="836"/>
      <c r="T41" s="836"/>
      <c r="U41" s="836"/>
      <c r="V41" s="840"/>
      <c r="W41" s="836"/>
      <c r="X41" s="836"/>
      <c r="Y41" s="836"/>
      <c r="Z41" s="836"/>
      <c r="AA41" s="837"/>
      <c r="AB41" s="142"/>
    </row>
    <row r="42" spans="1:28" ht="21" customHeight="1">
      <c r="A42" s="179"/>
      <c r="B42" s="845"/>
      <c r="C42" s="201"/>
      <c r="D42" s="200"/>
      <c r="E42" s="150"/>
      <c r="F42" s="199" t="s">
        <v>300</v>
      </c>
      <c r="G42" s="198"/>
      <c r="H42" s="850" t="s">
        <v>281</v>
      </c>
      <c r="I42" s="851"/>
      <c r="J42" s="851"/>
      <c r="K42" s="215" t="s">
        <v>302</v>
      </c>
      <c r="L42" s="843">
        <f t="shared" si="0"/>
        <v>0</v>
      </c>
      <c r="M42" s="844"/>
      <c r="N42" s="844"/>
      <c r="O42" s="844"/>
      <c r="P42" s="844"/>
      <c r="Q42" s="844"/>
      <c r="R42" s="839"/>
      <c r="S42" s="836"/>
      <c r="T42" s="836"/>
      <c r="U42" s="836"/>
      <c r="V42" s="840"/>
      <c r="W42" s="836"/>
      <c r="X42" s="836"/>
      <c r="Y42" s="836"/>
      <c r="Z42" s="836"/>
      <c r="AA42" s="837"/>
      <c r="AB42" s="142"/>
    </row>
    <row r="43" spans="1:28" ht="21" customHeight="1">
      <c r="A43" s="179"/>
      <c r="B43" s="845"/>
      <c r="C43" s="201"/>
      <c r="D43" s="200"/>
      <c r="E43" s="150"/>
      <c r="F43" s="199" t="s">
        <v>300</v>
      </c>
      <c r="G43" s="198"/>
      <c r="H43" s="850" t="s">
        <v>281</v>
      </c>
      <c r="I43" s="851"/>
      <c r="J43" s="851"/>
      <c r="K43" s="215" t="s">
        <v>301</v>
      </c>
      <c r="L43" s="843">
        <f t="shared" si="0"/>
        <v>0</v>
      </c>
      <c r="M43" s="844"/>
      <c r="N43" s="844"/>
      <c r="O43" s="844"/>
      <c r="P43" s="844"/>
      <c r="Q43" s="844"/>
      <c r="R43" s="839"/>
      <c r="S43" s="836"/>
      <c r="T43" s="836"/>
      <c r="U43" s="836"/>
      <c r="V43" s="840"/>
      <c r="W43" s="836"/>
      <c r="X43" s="836"/>
      <c r="Y43" s="836"/>
      <c r="Z43" s="836"/>
      <c r="AA43" s="837"/>
      <c r="AB43" s="142"/>
    </row>
    <row r="44" spans="1:28" ht="21" customHeight="1">
      <c r="A44" s="179"/>
      <c r="B44" s="150"/>
      <c r="C44" s="150"/>
      <c r="D44" s="217"/>
      <c r="E44" s="216"/>
      <c r="F44" s="199" t="s">
        <v>300</v>
      </c>
      <c r="G44" s="198"/>
      <c r="H44" s="850" t="s">
        <v>281</v>
      </c>
      <c r="I44" s="851"/>
      <c r="J44" s="851"/>
      <c r="K44" s="215" t="s">
        <v>299</v>
      </c>
      <c r="L44" s="843">
        <f t="shared" si="0"/>
        <v>0</v>
      </c>
      <c r="M44" s="844"/>
      <c r="N44" s="844"/>
      <c r="O44" s="844"/>
      <c r="P44" s="844"/>
      <c r="Q44" s="844"/>
      <c r="R44" s="839"/>
      <c r="S44" s="836"/>
      <c r="T44" s="836"/>
      <c r="U44" s="836"/>
      <c r="V44" s="840"/>
      <c r="W44" s="836"/>
      <c r="X44" s="836"/>
      <c r="Y44" s="836"/>
      <c r="Z44" s="836"/>
      <c r="AA44" s="837"/>
      <c r="AB44" s="142"/>
    </row>
    <row r="45" spans="1:28" ht="21" customHeight="1">
      <c r="A45" s="179"/>
      <c r="B45" s="150"/>
      <c r="C45" s="150"/>
      <c r="D45" s="200"/>
      <c r="E45" s="150" t="s">
        <v>298</v>
      </c>
      <c r="F45" s="150"/>
      <c r="G45" s="150"/>
      <c r="H45" s="150"/>
      <c r="I45" s="798" t="s">
        <v>297</v>
      </c>
      <c r="J45" s="798"/>
      <c r="K45" s="214" t="s">
        <v>296</v>
      </c>
      <c r="L45" s="820">
        <f>L33-L36</f>
        <v>0</v>
      </c>
      <c r="M45" s="821"/>
      <c r="N45" s="821"/>
      <c r="O45" s="821"/>
      <c r="P45" s="821"/>
      <c r="Q45" s="821"/>
      <c r="R45" s="852">
        <f>R33-R36</f>
        <v>0</v>
      </c>
      <c r="S45" s="821"/>
      <c r="T45" s="821"/>
      <c r="U45" s="821"/>
      <c r="V45" s="853"/>
      <c r="W45" s="821">
        <f>W33-W36</f>
        <v>0</v>
      </c>
      <c r="X45" s="821"/>
      <c r="Y45" s="821"/>
      <c r="Z45" s="821"/>
      <c r="AA45" s="854"/>
      <c r="AB45" s="142"/>
    </row>
    <row r="46" spans="1:28" ht="21" customHeight="1">
      <c r="A46" s="179"/>
      <c r="B46" s="150"/>
      <c r="C46" s="150"/>
      <c r="D46" s="200"/>
      <c r="E46" s="150"/>
      <c r="F46" s="196" t="s">
        <v>295</v>
      </c>
      <c r="G46" s="195"/>
      <c r="H46" s="195"/>
      <c r="I46" s="213"/>
      <c r="J46" s="213"/>
      <c r="K46" s="194" t="s">
        <v>294</v>
      </c>
      <c r="L46" s="212"/>
      <c r="M46" s="209" t="s">
        <v>293</v>
      </c>
      <c r="N46" s="855"/>
      <c r="O46" s="855"/>
      <c r="P46" s="855"/>
      <c r="Q46" s="209" t="s">
        <v>291</v>
      </c>
      <c r="R46" s="211" t="s">
        <v>293</v>
      </c>
      <c r="S46" s="855"/>
      <c r="T46" s="855"/>
      <c r="U46" s="855"/>
      <c r="V46" s="210" t="s">
        <v>291</v>
      </c>
      <c r="W46" s="209" t="s">
        <v>292</v>
      </c>
      <c r="X46" s="855"/>
      <c r="Y46" s="855"/>
      <c r="Z46" s="855"/>
      <c r="AA46" s="208" t="s">
        <v>291</v>
      </c>
      <c r="AB46" s="142"/>
    </row>
    <row r="47" spans="1:28" ht="21" customHeight="1">
      <c r="A47" s="193"/>
      <c r="B47" s="206"/>
      <c r="C47" s="206"/>
      <c r="D47" s="207"/>
      <c r="E47" s="856" t="s">
        <v>290</v>
      </c>
      <c r="F47" s="856"/>
      <c r="G47" s="856"/>
      <c r="H47" s="206"/>
      <c r="I47" s="206"/>
      <c r="J47" s="206"/>
      <c r="K47" s="191" t="s">
        <v>289</v>
      </c>
      <c r="L47" s="857">
        <f>R47+W47</f>
        <v>0</v>
      </c>
      <c r="M47" s="858"/>
      <c r="N47" s="858"/>
      <c r="O47" s="858"/>
      <c r="P47" s="858"/>
      <c r="Q47" s="858"/>
      <c r="R47" s="859"/>
      <c r="S47" s="860"/>
      <c r="T47" s="860"/>
      <c r="U47" s="860"/>
      <c r="V47" s="861"/>
      <c r="W47" s="860"/>
      <c r="X47" s="860"/>
      <c r="Y47" s="860"/>
      <c r="Z47" s="860"/>
      <c r="AA47" s="862"/>
      <c r="AB47" s="142"/>
    </row>
    <row r="48" spans="1:28" ht="21" customHeight="1">
      <c r="A48" s="179"/>
      <c r="B48" s="845" t="s">
        <v>288</v>
      </c>
      <c r="C48" s="201"/>
      <c r="D48" s="205"/>
      <c r="E48" s="882" t="s">
        <v>287</v>
      </c>
      <c r="F48" s="882"/>
      <c r="G48" s="882"/>
      <c r="H48" s="882"/>
      <c r="I48" s="882"/>
      <c r="J48" s="204"/>
      <c r="K48" s="883" t="s">
        <v>286</v>
      </c>
      <c r="L48" s="884"/>
      <c r="M48" s="885"/>
      <c r="N48" s="885"/>
      <c r="O48" s="885"/>
      <c r="P48" s="885"/>
      <c r="Q48" s="886"/>
      <c r="R48" s="203" t="s">
        <v>285</v>
      </c>
      <c r="S48" s="827"/>
      <c r="T48" s="827"/>
      <c r="U48" s="827"/>
      <c r="V48" s="202" t="s">
        <v>284</v>
      </c>
      <c r="W48" s="826"/>
      <c r="X48" s="827"/>
      <c r="Y48" s="827"/>
      <c r="Z48" s="827"/>
      <c r="AA48" s="828"/>
      <c r="AB48" s="142"/>
    </row>
    <row r="49" spans="1:28" ht="21" customHeight="1">
      <c r="A49" s="179"/>
      <c r="B49" s="845"/>
      <c r="C49" s="201"/>
      <c r="D49" s="200"/>
      <c r="E49" s="846"/>
      <c r="F49" s="846"/>
      <c r="G49" s="846"/>
      <c r="H49" s="846"/>
      <c r="I49" s="846"/>
      <c r="J49" s="150"/>
      <c r="K49" s="800"/>
      <c r="L49" s="829">
        <f>SUM(R49:AA49)</f>
        <v>0</v>
      </c>
      <c r="M49" s="830"/>
      <c r="N49" s="830"/>
      <c r="O49" s="830"/>
      <c r="P49" s="830"/>
      <c r="Q49" s="831"/>
      <c r="R49" s="832">
        <f>SUM(R50:V52)</f>
        <v>0</v>
      </c>
      <c r="S49" s="833"/>
      <c r="T49" s="833"/>
      <c r="U49" s="833"/>
      <c r="V49" s="834"/>
      <c r="W49" s="832">
        <f>SUM(W50:AA52)</f>
        <v>0</v>
      </c>
      <c r="X49" s="833"/>
      <c r="Y49" s="833"/>
      <c r="Z49" s="833"/>
      <c r="AA49" s="835"/>
      <c r="AB49" s="142"/>
    </row>
    <row r="50" spans="1:28" ht="21" customHeight="1">
      <c r="A50" s="179"/>
      <c r="B50" s="845"/>
      <c r="C50" s="201"/>
      <c r="D50" s="200"/>
      <c r="E50" s="150"/>
      <c r="F50" s="841" t="s">
        <v>283</v>
      </c>
      <c r="G50" s="842"/>
      <c r="H50" s="842"/>
      <c r="I50" s="842"/>
      <c r="J50" s="842"/>
      <c r="K50" s="197"/>
      <c r="L50" s="843">
        <f>R50+W50</f>
        <v>0</v>
      </c>
      <c r="M50" s="844"/>
      <c r="N50" s="844"/>
      <c r="O50" s="844"/>
      <c r="P50" s="844"/>
      <c r="Q50" s="844"/>
      <c r="R50" s="839"/>
      <c r="S50" s="836"/>
      <c r="T50" s="836"/>
      <c r="U50" s="836"/>
      <c r="V50" s="840"/>
      <c r="W50" s="836"/>
      <c r="X50" s="836"/>
      <c r="Y50" s="836"/>
      <c r="Z50" s="836"/>
      <c r="AA50" s="837"/>
      <c r="AB50" s="142"/>
    </row>
    <row r="51" spans="1:28" ht="21" customHeight="1">
      <c r="A51" s="179"/>
      <c r="B51" s="845"/>
      <c r="C51" s="201"/>
      <c r="D51" s="200"/>
      <c r="E51" s="150"/>
      <c r="F51" s="199" t="s">
        <v>282</v>
      </c>
      <c r="G51" s="198"/>
      <c r="H51" s="850" t="s">
        <v>281</v>
      </c>
      <c r="I51" s="851"/>
      <c r="J51" s="851"/>
      <c r="K51" s="197"/>
      <c r="L51" s="843">
        <f>R51+W51</f>
        <v>0</v>
      </c>
      <c r="M51" s="844"/>
      <c r="N51" s="844"/>
      <c r="O51" s="844"/>
      <c r="P51" s="844"/>
      <c r="Q51" s="844"/>
      <c r="R51" s="839"/>
      <c r="S51" s="836"/>
      <c r="T51" s="836"/>
      <c r="U51" s="836"/>
      <c r="V51" s="840"/>
      <c r="W51" s="836"/>
      <c r="X51" s="836"/>
      <c r="Y51" s="836"/>
      <c r="Z51" s="836"/>
      <c r="AA51" s="837"/>
      <c r="AB51" s="142"/>
    </row>
    <row r="52" spans="1:28" ht="21" customHeight="1">
      <c r="A52" s="179"/>
      <c r="B52" s="845"/>
      <c r="C52" s="201"/>
      <c r="D52" s="200"/>
      <c r="E52" s="150"/>
      <c r="F52" s="199" t="s">
        <v>282</v>
      </c>
      <c r="G52" s="198"/>
      <c r="H52" s="850" t="s">
        <v>281</v>
      </c>
      <c r="I52" s="851"/>
      <c r="J52" s="851"/>
      <c r="K52" s="197"/>
      <c r="L52" s="843">
        <f>R52+W52</f>
        <v>0</v>
      </c>
      <c r="M52" s="844"/>
      <c r="N52" s="844"/>
      <c r="O52" s="844"/>
      <c r="P52" s="844"/>
      <c r="Q52" s="844"/>
      <c r="R52" s="839"/>
      <c r="S52" s="836"/>
      <c r="T52" s="836"/>
      <c r="U52" s="836"/>
      <c r="V52" s="840"/>
      <c r="W52" s="836"/>
      <c r="X52" s="836"/>
      <c r="Y52" s="836"/>
      <c r="Z52" s="836"/>
      <c r="AA52" s="837"/>
      <c r="AB52" s="142"/>
    </row>
    <row r="53" spans="1:28" ht="21" customHeight="1">
      <c r="A53" s="192"/>
      <c r="B53" s="147"/>
      <c r="C53" s="147"/>
      <c r="D53" s="196"/>
      <c r="E53" s="195" t="s">
        <v>280</v>
      </c>
      <c r="F53" s="195"/>
      <c r="G53" s="195"/>
      <c r="H53" s="195"/>
      <c r="I53" s="876" t="s">
        <v>279</v>
      </c>
      <c r="J53" s="876"/>
      <c r="K53" s="194" t="s">
        <v>278</v>
      </c>
      <c r="L53" s="877">
        <f>L47-L49</f>
        <v>0</v>
      </c>
      <c r="M53" s="878"/>
      <c r="N53" s="878"/>
      <c r="O53" s="878"/>
      <c r="P53" s="878"/>
      <c r="Q53" s="878"/>
      <c r="R53" s="879">
        <f>R47-R49</f>
        <v>0</v>
      </c>
      <c r="S53" s="878"/>
      <c r="T53" s="878"/>
      <c r="U53" s="878"/>
      <c r="V53" s="880"/>
      <c r="W53" s="878">
        <f>W47-W49</f>
        <v>0</v>
      </c>
      <c r="X53" s="878"/>
      <c r="Y53" s="878"/>
      <c r="Z53" s="878"/>
      <c r="AA53" s="881"/>
      <c r="AB53" s="142"/>
    </row>
    <row r="54" spans="1:28" ht="21" customHeight="1">
      <c r="A54" s="193"/>
      <c r="B54" s="871" t="s">
        <v>277</v>
      </c>
      <c r="C54" s="871"/>
      <c r="D54" s="871"/>
      <c r="E54" s="871"/>
      <c r="F54" s="871"/>
      <c r="G54" s="871"/>
      <c r="H54" s="871"/>
      <c r="I54" s="872" t="s">
        <v>276</v>
      </c>
      <c r="J54" s="872"/>
      <c r="K54" s="873" t="s">
        <v>275</v>
      </c>
      <c r="L54" s="874">
        <f>L45+L53</f>
        <v>0</v>
      </c>
      <c r="M54" s="864"/>
      <c r="N54" s="864"/>
      <c r="O54" s="864"/>
      <c r="P54" s="864"/>
      <c r="Q54" s="865"/>
      <c r="R54" s="863">
        <f>R45+R53</f>
        <v>0</v>
      </c>
      <c r="S54" s="864"/>
      <c r="T54" s="864"/>
      <c r="U54" s="864"/>
      <c r="V54" s="865"/>
      <c r="W54" s="863">
        <f>W45+W53</f>
        <v>0</v>
      </c>
      <c r="X54" s="864"/>
      <c r="Y54" s="864"/>
      <c r="Z54" s="864"/>
      <c r="AA54" s="869"/>
      <c r="AB54" s="142"/>
    </row>
    <row r="55" spans="1:28" ht="21" customHeight="1">
      <c r="A55" s="192"/>
      <c r="B55" s="797"/>
      <c r="C55" s="797"/>
      <c r="D55" s="797"/>
      <c r="E55" s="797"/>
      <c r="F55" s="797"/>
      <c r="G55" s="797"/>
      <c r="H55" s="797"/>
      <c r="I55" s="799"/>
      <c r="J55" s="799"/>
      <c r="K55" s="801"/>
      <c r="L55" s="875"/>
      <c r="M55" s="867"/>
      <c r="N55" s="867"/>
      <c r="O55" s="867"/>
      <c r="P55" s="867"/>
      <c r="Q55" s="868"/>
      <c r="R55" s="866"/>
      <c r="S55" s="867"/>
      <c r="T55" s="867"/>
      <c r="U55" s="867"/>
      <c r="V55" s="868"/>
      <c r="W55" s="866"/>
      <c r="X55" s="867"/>
      <c r="Y55" s="867"/>
      <c r="Z55" s="867"/>
      <c r="AA55" s="870"/>
      <c r="AB55" s="142"/>
    </row>
    <row r="56" spans="1:28" ht="21" customHeight="1">
      <c r="A56" s="179"/>
      <c r="B56" s="178"/>
      <c r="C56" s="178"/>
      <c r="D56" s="178"/>
      <c r="E56" s="178"/>
      <c r="F56" s="178"/>
      <c r="G56" s="178"/>
      <c r="H56" s="178"/>
      <c r="I56" s="175"/>
      <c r="J56" s="175"/>
      <c r="K56" s="191"/>
      <c r="L56" s="190"/>
      <c r="M56" s="189"/>
      <c r="N56" s="189"/>
      <c r="O56" s="189"/>
      <c r="P56" s="189"/>
      <c r="Q56" s="189"/>
      <c r="R56" s="189"/>
      <c r="S56" s="189"/>
      <c r="T56" s="189"/>
      <c r="U56" s="189"/>
      <c r="V56" s="189"/>
      <c r="W56" s="189"/>
      <c r="X56" s="189"/>
      <c r="Y56" s="189"/>
      <c r="Z56" s="189"/>
      <c r="AA56" s="188"/>
      <c r="AB56" s="142"/>
    </row>
    <row r="57" spans="1:28" ht="21" customHeight="1">
      <c r="A57" s="179"/>
      <c r="B57" s="187"/>
      <c r="C57" s="150" t="s">
        <v>274</v>
      </c>
      <c r="D57" s="186"/>
      <c r="E57" s="186"/>
      <c r="F57" s="186"/>
      <c r="G57" s="186"/>
      <c r="H57" s="186"/>
      <c r="I57" s="186"/>
      <c r="J57" s="186"/>
      <c r="K57" s="186"/>
      <c r="L57" s="177"/>
      <c r="M57" s="150" t="s">
        <v>273</v>
      </c>
      <c r="N57" s="176"/>
      <c r="O57" s="184"/>
      <c r="P57" s="144"/>
      <c r="Q57" s="144"/>
      <c r="R57" s="144"/>
      <c r="S57" s="185" t="s">
        <v>272</v>
      </c>
      <c r="T57" s="184"/>
      <c r="U57" s="154"/>
      <c r="V57" s="183" t="s">
        <v>271</v>
      </c>
      <c r="W57" s="183" t="s">
        <v>270</v>
      </c>
      <c r="X57" s="182"/>
      <c r="Y57" s="154"/>
      <c r="Z57" s="181"/>
      <c r="AA57" s="180"/>
      <c r="AB57" s="142"/>
    </row>
    <row r="58" spans="1:28" ht="21" customHeight="1">
      <c r="A58" s="179"/>
      <c r="B58" s="150"/>
      <c r="C58" s="178"/>
      <c r="D58" s="178"/>
      <c r="E58" s="178"/>
      <c r="F58" s="178"/>
      <c r="G58" s="178"/>
      <c r="H58" s="178"/>
      <c r="I58" s="178"/>
      <c r="J58" s="178"/>
      <c r="K58" s="150"/>
      <c r="L58" s="177"/>
      <c r="M58" s="176" t="s">
        <v>269</v>
      </c>
      <c r="N58" s="175"/>
      <c r="O58" s="174"/>
      <c r="P58" s="174"/>
      <c r="Q58" s="174"/>
      <c r="R58" s="173"/>
      <c r="S58" s="172"/>
      <c r="T58" s="172"/>
      <c r="U58" s="171"/>
      <c r="V58" s="170"/>
      <c r="W58" s="170"/>
      <c r="X58" s="170"/>
      <c r="Y58" s="170"/>
      <c r="Z58" s="170"/>
      <c r="AA58" s="169"/>
      <c r="AB58" s="142"/>
    </row>
    <row r="59" spans="1:28" ht="11.25" customHeight="1" thickBot="1">
      <c r="A59" s="168"/>
      <c r="B59" s="167"/>
      <c r="C59" s="166"/>
      <c r="D59" s="166"/>
      <c r="E59" s="166"/>
      <c r="F59" s="165"/>
      <c r="G59" s="165"/>
      <c r="H59" s="165"/>
      <c r="I59" s="165"/>
      <c r="J59" s="165"/>
      <c r="K59" s="164"/>
      <c r="L59" s="163"/>
      <c r="M59" s="156"/>
      <c r="N59" s="156"/>
      <c r="O59" s="156"/>
      <c r="P59" s="162"/>
      <c r="Q59" s="161"/>
      <c r="R59" s="160"/>
      <c r="S59" s="160"/>
      <c r="T59" s="159"/>
      <c r="U59" s="158"/>
      <c r="V59" s="157"/>
      <c r="W59" s="156"/>
      <c r="X59" s="156"/>
      <c r="Y59" s="156"/>
      <c r="Z59" s="156"/>
      <c r="AA59" s="155"/>
      <c r="AB59" s="142"/>
    </row>
    <row r="60" spans="1:28" ht="10.5" customHeight="1">
      <c r="A60" s="151"/>
      <c r="B60" s="150"/>
      <c r="C60" s="150"/>
      <c r="D60" s="150"/>
      <c r="E60" s="150"/>
      <c r="F60" s="150"/>
      <c r="G60" s="150"/>
      <c r="H60" s="150"/>
      <c r="I60" s="154"/>
      <c r="J60" s="154"/>
      <c r="K60" s="143"/>
      <c r="L60" s="150"/>
      <c r="M60" s="150"/>
      <c r="N60" s="150"/>
      <c r="O60" s="150"/>
      <c r="P60" s="150"/>
      <c r="Q60" s="150"/>
      <c r="R60" s="150"/>
      <c r="S60" s="150"/>
      <c r="T60" s="150"/>
      <c r="U60" s="150"/>
      <c r="V60" s="150"/>
      <c r="W60" s="150"/>
      <c r="X60" s="150"/>
      <c r="Y60" s="150"/>
      <c r="Z60" s="150"/>
      <c r="AA60" s="153"/>
      <c r="AB60" s="143"/>
    </row>
    <row r="61" spans="1:28" ht="21" customHeight="1">
      <c r="A61" s="151"/>
      <c r="B61" s="150" t="s">
        <v>268</v>
      </c>
      <c r="C61" s="150"/>
      <c r="D61" s="150"/>
      <c r="E61" s="150" t="s">
        <v>267</v>
      </c>
      <c r="F61" s="150"/>
      <c r="G61" s="150"/>
      <c r="H61" s="150"/>
      <c r="I61" s="150"/>
      <c r="J61" s="150"/>
      <c r="K61" s="150"/>
      <c r="L61" s="150"/>
      <c r="M61" s="150"/>
      <c r="N61" s="150"/>
      <c r="O61" s="150"/>
      <c r="P61" s="150"/>
      <c r="Q61" s="150"/>
      <c r="R61" s="150"/>
      <c r="S61" s="150"/>
      <c r="T61" s="150"/>
      <c r="U61" s="150"/>
      <c r="V61" s="150"/>
      <c r="W61" s="150"/>
      <c r="X61" s="150"/>
      <c r="Y61" s="150"/>
      <c r="Z61" s="150"/>
      <c r="AA61" s="152"/>
      <c r="AB61" s="143"/>
    </row>
    <row r="62" spans="1:28" ht="21" customHeight="1">
      <c r="A62" s="151"/>
      <c r="B62" s="143"/>
      <c r="C62" s="143"/>
      <c r="D62" s="143"/>
      <c r="E62" s="150" t="s">
        <v>266</v>
      </c>
      <c r="F62" s="150"/>
      <c r="G62" s="143"/>
      <c r="H62" s="143"/>
      <c r="I62" s="143"/>
      <c r="J62" s="143"/>
      <c r="K62" s="143"/>
      <c r="L62" s="143"/>
      <c r="M62" s="143"/>
      <c r="N62" s="143"/>
      <c r="O62" s="143"/>
      <c r="P62" s="143"/>
      <c r="Q62" s="143"/>
      <c r="R62" s="143"/>
      <c r="S62" s="143"/>
      <c r="T62" s="143"/>
      <c r="U62" s="143"/>
      <c r="V62" s="143"/>
      <c r="W62" s="143"/>
      <c r="X62" s="143"/>
      <c r="Y62" s="143"/>
      <c r="Z62" s="143"/>
      <c r="AA62" s="149"/>
      <c r="AB62" s="143"/>
    </row>
    <row r="63" spans="1:28" ht="21" customHeight="1">
      <c r="A63" s="151"/>
      <c r="B63" s="143"/>
      <c r="C63" s="143"/>
      <c r="D63" s="143"/>
      <c r="E63" s="150" t="s">
        <v>265</v>
      </c>
      <c r="G63" s="143"/>
      <c r="H63" s="143"/>
      <c r="I63" s="143"/>
      <c r="J63" s="143"/>
      <c r="K63" s="143"/>
      <c r="L63" s="143"/>
      <c r="M63" s="143"/>
      <c r="N63" s="143"/>
      <c r="O63" s="143"/>
      <c r="P63" s="143"/>
      <c r="Q63" s="143"/>
      <c r="R63" s="143"/>
      <c r="S63" s="143"/>
      <c r="T63" s="143"/>
      <c r="U63" s="143"/>
      <c r="V63" s="143"/>
      <c r="W63" s="143"/>
      <c r="X63" s="143"/>
      <c r="Y63" s="143"/>
      <c r="Z63" s="143"/>
      <c r="AA63" s="149"/>
      <c r="AB63" s="143"/>
    </row>
    <row r="64" spans="1:28" ht="21" customHeight="1">
      <c r="A64" s="151"/>
      <c r="B64" s="143"/>
      <c r="C64" s="143"/>
      <c r="D64" s="143"/>
      <c r="E64" s="150"/>
      <c r="F64" s="150" t="s">
        <v>264</v>
      </c>
      <c r="G64" s="143"/>
      <c r="H64" s="143"/>
      <c r="I64" s="143"/>
      <c r="J64" s="143"/>
      <c r="K64" s="143"/>
      <c r="L64" s="143"/>
      <c r="M64" s="143"/>
      <c r="N64" s="143"/>
      <c r="O64" s="143"/>
      <c r="P64" s="143"/>
      <c r="Q64" s="143"/>
      <c r="R64" s="143"/>
      <c r="S64" s="143"/>
      <c r="T64" s="143"/>
      <c r="U64" s="143"/>
      <c r="V64" s="143"/>
      <c r="W64" s="143"/>
      <c r="X64" s="143"/>
      <c r="Y64" s="143"/>
      <c r="Z64" s="143"/>
      <c r="AA64" s="149"/>
      <c r="AB64" s="143"/>
    </row>
    <row r="65" spans="1:28" ht="21" customHeight="1">
      <c r="A65" s="148"/>
      <c r="B65" s="146"/>
      <c r="C65" s="146"/>
      <c r="D65" s="146"/>
      <c r="E65" s="147" t="s">
        <v>263</v>
      </c>
      <c r="F65" s="146"/>
      <c r="G65" s="146"/>
      <c r="H65" s="146"/>
      <c r="I65" s="146"/>
      <c r="J65" s="146"/>
      <c r="K65" s="146"/>
      <c r="L65" s="146"/>
      <c r="M65" s="146"/>
      <c r="N65" s="146"/>
      <c r="O65" s="146"/>
      <c r="P65" s="146"/>
      <c r="Q65" s="146"/>
      <c r="R65" s="146"/>
      <c r="S65" s="146"/>
      <c r="T65" s="146"/>
      <c r="U65" s="146"/>
      <c r="V65" s="146"/>
      <c r="W65" s="146"/>
      <c r="X65" s="146"/>
      <c r="Y65" s="146"/>
      <c r="Z65" s="146"/>
      <c r="AA65" s="145"/>
      <c r="AB65" s="143"/>
    </row>
    <row r="66" spans="1:28" ht="22.5" customHeight="1">
      <c r="A66" s="143"/>
      <c r="B66" s="143"/>
      <c r="C66" s="143"/>
      <c r="D66" s="143"/>
      <c r="E66" s="144"/>
      <c r="F66" s="143"/>
      <c r="G66" s="143"/>
      <c r="H66" s="143"/>
      <c r="I66" s="143"/>
      <c r="J66" s="143"/>
      <c r="K66" s="143"/>
      <c r="L66" s="143"/>
      <c r="M66" s="143"/>
      <c r="N66" s="143"/>
      <c r="O66" s="143"/>
      <c r="P66" s="143"/>
      <c r="Q66" s="143"/>
      <c r="R66" s="143"/>
      <c r="S66" s="143"/>
      <c r="T66" s="143"/>
      <c r="U66" s="143"/>
      <c r="V66" s="143"/>
      <c r="W66" s="143"/>
      <c r="X66" s="143"/>
      <c r="Y66" s="143"/>
      <c r="Z66" s="143"/>
      <c r="AA66" s="143"/>
      <c r="AB66" s="142"/>
    </row>
    <row r="67" spans="1:28" ht="36" customHeight="1">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2"/>
    </row>
    <row r="68" spans="1:28" ht="36" customHeight="1"/>
    <row r="69" spans="1:28" ht="36" customHeight="1"/>
    <row r="70" spans="1:28" ht="36" customHeight="1"/>
    <row r="71" spans="1:28" ht="36" customHeight="1"/>
    <row r="72" spans="1:28" ht="36" customHeight="1"/>
    <row r="73" spans="1:28" ht="36" customHeight="1"/>
    <row r="74" spans="1:28" ht="36" customHeight="1"/>
    <row r="75" spans="1:28" ht="36" customHeight="1"/>
    <row r="76" spans="1:28" ht="36" customHeight="1"/>
    <row r="77" spans="1:28" ht="36" customHeight="1"/>
    <row r="78" spans="1:28" ht="36" customHeight="1"/>
    <row r="79" spans="1:28" ht="36" customHeight="1"/>
    <row r="80" spans="1:28" ht="36" customHeight="1"/>
    <row r="81" ht="36" customHeight="1"/>
    <row r="82" ht="36" customHeight="1"/>
    <row r="83" ht="36" customHeight="1"/>
    <row r="84" ht="36" customHeight="1"/>
    <row r="85" ht="36" customHeight="1"/>
    <row r="86" ht="36" customHeight="1"/>
    <row r="87" ht="36" customHeight="1"/>
    <row r="88" ht="36" customHeight="1"/>
    <row r="89" ht="36" customHeight="1"/>
    <row r="90" ht="36" customHeight="1"/>
    <row r="91" ht="36" customHeight="1"/>
    <row r="92" ht="36" customHeight="1"/>
    <row r="93" ht="36" customHeight="1"/>
    <row r="94" ht="36" customHeight="1"/>
    <row r="95" ht="36" customHeight="1"/>
    <row r="96" ht="36" customHeight="1"/>
    <row r="97" ht="36" customHeight="1"/>
    <row r="98" ht="36" customHeight="1"/>
    <row r="99" ht="36" customHeight="1"/>
    <row r="100" ht="36" customHeight="1"/>
    <row r="101" ht="36" customHeight="1"/>
    <row r="102" ht="36" customHeight="1"/>
    <row r="103" ht="36" customHeight="1"/>
    <row r="104" ht="36" customHeight="1"/>
    <row r="105" ht="36" customHeight="1"/>
    <row r="106" ht="36" customHeight="1"/>
    <row r="107" ht="36" customHeight="1"/>
    <row r="108" ht="36" customHeight="1"/>
    <row r="109" ht="36" customHeight="1"/>
    <row r="110" ht="36" customHeight="1"/>
    <row r="111" ht="36" customHeight="1"/>
    <row r="112"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row r="155" ht="36" customHeight="1"/>
    <row r="156" ht="36" customHeight="1"/>
    <row r="157" ht="36" customHeight="1"/>
    <row r="158" ht="36" customHeight="1"/>
    <row r="159" ht="36" customHeight="1"/>
    <row r="160" ht="36" customHeight="1"/>
    <row r="161" ht="36" customHeight="1"/>
    <row r="162" ht="36" customHeight="1"/>
    <row r="163" ht="36" customHeight="1"/>
    <row r="164" ht="36" customHeight="1"/>
    <row r="165" ht="36" customHeight="1"/>
    <row r="166" ht="36" customHeight="1"/>
    <row r="167" ht="36" customHeight="1"/>
    <row r="168" ht="36" customHeight="1"/>
    <row r="169" ht="36" customHeight="1"/>
    <row r="170" ht="36" customHeight="1"/>
    <row r="171" ht="36" customHeight="1"/>
    <row r="172" ht="36" customHeight="1"/>
    <row r="173" ht="36" customHeight="1"/>
    <row r="174" ht="36" customHeight="1"/>
    <row r="175" ht="36" customHeight="1"/>
    <row r="176" ht="36" customHeight="1"/>
    <row r="177" ht="36" customHeight="1"/>
    <row r="178" ht="36" customHeight="1"/>
    <row r="179" ht="36" customHeight="1"/>
    <row r="180" ht="36" customHeight="1"/>
    <row r="181" ht="36" customHeight="1"/>
    <row r="182" ht="36" customHeight="1"/>
    <row r="183" ht="36" customHeight="1"/>
    <row r="184" ht="36" customHeight="1"/>
    <row r="185" ht="36" customHeight="1"/>
    <row r="186" ht="36" customHeight="1"/>
    <row r="187" ht="36" customHeight="1"/>
    <row r="188" ht="36" customHeight="1"/>
    <row r="189" ht="36" customHeight="1"/>
    <row r="190" ht="36" customHeight="1"/>
    <row r="191" ht="36" customHeight="1"/>
    <row r="192" ht="36" customHeight="1"/>
    <row r="193" ht="36" customHeight="1"/>
    <row r="194" ht="36" customHeight="1"/>
    <row r="195" ht="36" customHeight="1"/>
    <row r="196" ht="36" customHeight="1"/>
    <row r="197" ht="36" customHeight="1"/>
    <row r="198" ht="36" customHeight="1"/>
    <row r="199" ht="36" customHeight="1"/>
    <row r="200" ht="36" customHeight="1"/>
    <row r="201" ht="36" customHeight="1"/>
    <row r="202" ht="36" customHeight="1"/>
    <row r="203" ht="36" customHeight="1"/>
    <row r="204" ht="36" customHeight="1"/>
    <row r="205" ht="36" customHeight="1"/>
    <row r="206" ht="36" customHeight="1"/>
    <row r="207" ht="36" customHeight="1"/>
    <row r="208" ht="36" customHeight="1"/>
    <row r="209" ht="36" customHeight="1"/>
    <row r="210" ht="36" customHeight="1"/>
    <row r="211" ht="36" customHeight="1"/>
    <row r="212" ht="36" customHeight="1"/>
    <row r="213" ht="36" customHeight="1"/>
    <row r="214" ht="36" customHeight="1"/>
    <row r="215" ht="36" customHeight="1"/>
    <row r="216" ht="36" customHeight="1"/>
    <row r="217" ht="36" customHeight="1"/>
    <row r="218" ht="36" customHeight="1"/>
    <row r="219" ht="36" customHeight="1"/>
    <row r="220" ht="36" customHeight="1"/>
    <row r="221" ht="36" customHeight="1"/>
    <row r="222" ht="36" customHeight="1"/>
    <row r="223" ht="36" customHeight="1"/>
    <row r="224" ht="36" customHeight="1"/>
    <row r="225" ht="36" customHeight="1"/>
    <row r="226" ht="36" customHeight="1"/>
    <row r="227" ht="36" customHeight="1"/>
    <row r="228" ht="36" customHeight="1"/>
    <row r="229" ht="36" customHeight="1"/>
    <row r="230" ht="36" customHeight="1"/>
    <row r="231" ht="36" customHeight="1"/>
    <row r="232" ht="36" customHeight="1"/>
    <row r="233" ht="36" customHeight="1"/>
    <row r="234" ht="36" customHeight="1"/>
    <row r="235" ht="36" customHeight="1"/>
    <row r="236" ht="36" customHeight="1"/>
    <row r="237" ht="36" customHeight="1"/>
    <row r="238" ht="36" customHeight="1"/>
    <row r="239" ht="36" customHeight="1"/>
    <row r="240" ht="36" customHeight="1"/>
    <row r="241" ht="36" customHeight="1"/>
    <row r="242" ht="36" customHeight="1"/>
    <row r="243" ht="36" customHeight="1"/>
    <row r="244" ht="36" customHeight="1"/>
    <row r="245" ht="36" customHeight="1"/>
    <row r="246" ht="36" customHeight="1"/>
    <row r="247" ht="36" customHeight="1"/>
    <row r="248" ht="36" customHeight="1"/>
    <row r="249" ht="36" customHeight="1"/>
    <row r="250" ht="36" customHeight="1"/>
    <row r="251" ht="36" customHeight="1"/>
    <row r="252" ht="36" customHeight="1"/>
    <row r="253" ht="36" customHeight="1"/>
    <row r="254" ht="36" customHeight="1"/>
    <row r="255" ht="36" customHeight="1"/>
    <row r="256" ht="36" customHeight="1"/>
    <row r="257" ht="36" customHeight="1"/>
    <row r="258" ht="36" customHeight="1"/>
    <row r="259" ht="36" customHeight="1"/>
    <row r="260" ht="36" customHeight="1"/>
    <row r="261" ht="36" customHeight="1"/>
    <row r="262" ht="36" customHeight="1"/>
    <row r="263" ht="36" customHeight="1"/>
    <row r="264" ht="36" customHeight="1"/>
    <row r="265" ht="36" customHeight="1"/>
    <row r="266" ht="36" customHeight="1"/>
    <row r="267" ht="36" customHeight="1"/>
    <row r="268" ht="36" customHeight="1"/>
    <row r="269" ht="36" customHeight="1"/>
    <row r="270" ht="36" customHeight="1"/>
    <row r="271" ht="36" customHeight="1"/>
    <row r="272" ht="36" customHeight="1"/>
    <row r="273" ht="36" customHeight="1"/>
    <row r="274" ht="36" customHeight="1"/>
    <row r="275" ht="36" customHeight="1"/>
    <row r="276" ht="36" customHeight="1"/>
    <row r="277" ht="36" customHeight="1"/>
    <row r="278" ht="36" customHeight="1"/>
    <row r="279" ht="36" customHeight="1"/>
    <row r="280" ht="36" customHeight="1"/>
    <row r="281" ht="36" customHeight="1"/>
    <row r="282" ht="36" customHeight="1"/>
    <row r="283" ht="36" customHeight="1"/>
    <row r="284" ht="36" customHeight="1"/>
    <row r="285" ht="36" customHeight="1"/>
    <row r="286" ht="36" customHeight="1"/>
    <row r="287" ht="36" customHeight="1"/>
    <row r="288" ht="36" customHeight="1"/>
    <row r="289" ht="36" customHeight="1"/>
    <row r="290" ht="36" customHeight="1"/>
    <row r="291" ht="36" customHeight="1"/>
    <row r="292" ht="36" customHeight="1"/>
    <row r="293" ht="36" customHeight="1"/>
    <row r="294" ht="36" customHeight="1"/>
    <row r="295" ht="36" customHeight="1"/>
    <row r="296" ht="36" customHeight="1"/>
    <row r="297" ht="36" customHeight="1"/>
    <row r="298" ht="36" customHeight="1"/>
    <row r="299" ht="36" customHeight="1"/>
    <row r="300" ht="36" customHeight="1"/>
    <row r="301" ht="36" customHeight="1"/>
    <row r="302" ht="36" customHeight="1"/>
    <row r="303" ht="36" customHeight="1"/>
    <row r="304" ht="36" customHeight="1"/>
    <row r="305" ht="36" customHeight="1"/>
    <row r="306" ht="36" customHeight="1"/>
    <row r="307" ht="36" customHeight="1"/>
    <row r="308" ht="36" customHeight="1"/>
    <row r="309" ht="36" customHeight="1"/>
    <row r="310" ht="36" customHeight="1"/>
    <row r="311" ht="36" customHeight="1"/>
    <row r="312" ht="36" customHeight="1"/>
    <row r="313" ht="36" customHeight="1"/>
    <row r="314" ht="36" customHeight="1"/>
    <row r="315" ht="36" customHeight="1"/>
    <row r="316" ht="36" customHeight="1"/>
    <row r="317" ht="36" customHeight="1"/>
    <row r="318" ht="36" customHeight="1"/>
    <row r="319" ht="36" customHeight="1"/>
    <row r="320" ht="36" customHeight="1"/>
    <row r="321" ht="36" customHeight="1"/>
    <row r="322" ht="36" customHeight="1"/>
    <row r="323" ht="36" customHeight="1"/>
    <row r="324" ht="36" customHeight="1"/>
    <row r="325" ht="36" customHeight="1"/>
    <row r="326" ht="36" customHeight="1"/>
    <row r="327" ht="36" customHeight="1"/>
    <row r="328" ht="36" customHeight="1"/>
    <row r="329" ht="36" customHeight="1"/>
    <row r="330" ht="36" customHeight="1"/>
    <row r="331" ht="36" customHeight="1"/>
    <row r="332" ht="36" customHeight="1"/>
    <row r="333" ht="36" customHeight="1"/>
    <row r="334" ht="36" customHeight="1"/>
    <row r="335" ht="36" customHeight="1"/>
    <row r="336" ht="36" customHeight="1"/>
    <row r="337" ht="36" customHeight="1"/>
    <row r="338" ht="42" customHeight="1"/>
    <row r="339" ht="42" customHeight="1"/>
    <row r="340" ht="42" customHeight="1"/>
    <row r="341" ht="42" customHeight="1"/>
    <row r="342" ht="42" customHeight="1"/>
    <row r="343" ht="42" customHeight="1"/>
    <row r="344" ht="42" customHeight="1"/>
    <row r="345" ht="42" customHeight="1"/>
    <row r="346" ht="42" customHeight="1"/>
    <row r="347" ht="42" customHeight="1"/>
    <row r="348" ht="42" customHeight="1"/>
    <row r="349" ht="42" customHeight="1"/>
    <row r="350" ht="42" customHeight="1"/>
    <row r="351" ht="42" customHeight="1"/>
    <row r="352" ht="42" customHeight="1"/>
    <row r="353" ht="42" customHeight="1"/>
    <row r="354" ht="42" customHeight="1"/>
    <row r="355" ht="42" customHeight="1"/>
    <row r="356" ht="42" customHeight="1"/>
    <row r="357" ht="42" customHeight="1"/>
    <row r="358" ht="42" customHeight="1"/>
    <row r="359" ht="42" customHeight="1"/>
    <row r="360" ht="42" customHeight="1"/>
    <row r="361" ht="42" customHeight="1"/>
    <row r="362" ht="42" customHeight="1"/>
    <row r="363" ht="42" customHeight="1"/>
    <row r="364" ht="42" customHeight="1"/>
    <row r="365" ht="42" customHeight="1"/>
    <row r="366" ht="42" customHeight="1"/>
    <row r="367" ht="42" customHeight="1"/>
    <row r="368" ht="42" customHeight="1"/>
    <row r="369" ht="42" customHeight="1"/>
    <row r="370" ht="42" customHeight="1"/>
    <row r="371" ht="42" customHeight="1"/>
    <row r="372" ht="42" customHeight="1"/>
    <row r="373" ht="42" customHeight="1"/>
    <row r="374" ht="42" customHeight="1"/>
    <row r="375" ht="42" customHeight="1"/>
    <row r="376" ht="42" customHeight="1"/>
    <row r="377" ht="42" customHeight="1"/>
    <row r="378" ht="42" customHeight="1"/>
    <row r="379" ht="42" customHeight="1"/>
    <row r="380" ht="42" customHeight="1"/>
    <row r="381" ht="42" customHeight="1"/>
    <row r="382" ht="42" customHeight="1"/>
    <row r="383" ht="42" customHeight="1"/>
    <row r="384" ht="42" customHeight="1"/>
    <row r="385" ht="42" customHeight="1"/>
    <row r="386" ht="42" customHeight="1"/>
    <row r="387" ht="42" customHeight="1"/>
    <row r="388" ht="42" customHeight="1"/>
    <row r="389" ht="42" customHeight="1"/>
    <row r="390" ht="42" customHeight="1"/>
    <row r="391" ht="42" customHeight="1"/>
    <row r="392" ht="42" customHeight="1"/>
    <row r="393" ht="42" customHeight="1"/>
    <row r="394" ht="42" customHeight="1"/>
    <row r="395" ht="42" customHeight="1"/>
    <row r="396" ht="42" customHeight="1"/>
    <row r="397" ht="42" customHeight="1"/>
    <row r="398" ht="42" customHeight="1"/>
    <row r="399" ht="42" customHeight="1"/>
    <row r="400" ht="42" customHeight="1"/>
    <row r="401" ht="42" customHeight="1"/>
    <row r="402" ht="42" customHeight="1"/>
    <row r="403" ht="42" customHeight="1"/>
    <row r="404" ht="42" customHeight="1"/>
    <row r="405" ht="42" customHeight="1"/>
    <row r="406" ht="42" customHeight="1"/>
    <row r="407" ht="42" customHeight="1"/>
    <row r="408" ht="42" customHeight="1"/>
    <row r="409" ht="42" customHeight="1"/>
    <row r="410" ht="42" customHeight="1"/>
    <row r="411" ht="42" customHeight="1"/>
    <row r="412" ht="42" customHeight="1"/>
    <row r="413" ht="42" customHeight="1"/>
    <row r="414" ht="42" customHeight="1"/>
    <row r="415" ht="42" customHeight="1"/>
    <row r="416" ht="42" customHeight="1"/>
    <row r="417" ht="42" customHeight="1"/>
    <row r="418" ht="42" customHeight="1"/>
    <row r="419" ht="42" customHeight="1"/>
    <row r="420" ht="42" customHeight="1"/>
    <row r="421" ht="42" customHeight="1"/>
    <row r="422" ht="42" customHeight="1"/>
    <row r="423" ht="42" customHeight="1"/>
    <row r="424" ht="42" customHeight="1"/>
    <row r="425" ht="42" customHeight="1"/>
    <row r="426" ht="42" customHeight="1"/>
    <row r="427" ht="42" customHeight="1"/>
    <row r="428" ht="42" customHeight="1"/>
    <row r="429" ht="42" customHeight="1"/>
    <row r="430" ht="42" customHeight="1"/>
    <row r="431" ht="42" customHeight="1"/>
    <row r="432" ht="42" customHeight="1"/>
    <row r="433" ht="42" customHeight="1"/>
    <row r="434" ht="42" customHeight="1"/>
    <row r="435" ht="42" customHeight="1"/>
    <row r="436" ht="42" customHeight="1"/>
    <row r="437" ht="42" customHeight="1"/>
    <row r="438" ht="42" customHeight="1"/>
    <row r="439" ht="42" customHeight="1"/>
    <row r="440" ht="42" customHeight="1"/>
    <row r="441" ht="42" customHeight="1"/>
    <row r="442" ht="42" customHeight="1"/>
    <row r="443" ht="42" customHeight="1"/>
    <row r="444" ht="42" customHeight="1"/>
    <row r="445" ht="42" customHeight="1"/>
    <row r="446" ht="42" customHeight="1"/>
    <row r="447" ht="42" customHeight="1"/>
    <row r="448" ht="42" customHeight="1"/>
    <row r="449" ht="42" customHeight="1"/>
    <row r="450" ht="42" customHeight="1"/>
    <row r="451" ht="42" customHeight="1"/>
    <row r="452" ht="42" customHeight="1"/>
    <row r="453" ht="42" customHeight="1"/>
    <row r="454" ht="42" customHeight="1"/>
    <row r="455" ht="42" customHeight="1"/>
    <row r="456" ht="42" customHeight="1"/>
    <row r="457" ht="42" customHeight="1"/>
    <row r="458" ht="42" customHeight="1"/>
    <row r="459" ht="42" customHeight="1"/>
    <row r="460" ht="42" customHeight="1"/>
    <row r="461" ht="42" customHeight="1"/>
    <row r="462" ht="42" customHeight="1"/>
    <row r="463" ht="42" customHeight="1"/>
    <row r="464" ht="42" customHeight="1"/>
    <row r="465" ht="42" customHeight="1"/>
    <row r="466" ht="42" customHeight="1"/>
    <row r="467" ht="42" customHeight="1"/>
    <row r="468" ht="42" customHeight="1"/>
    <row r="469" ht="42" customHeight="1"/>
    <row r="470" ht="42" customHeight="1"/>
    <row r="471" ht="42" customHeight="1"/>
    <row r="472" ht="42" customHeight="1"/>
    <row r="473" ht="42" customHeight="1"/>
    <row r="474" ht="42" customHeight="1"/>
    <row r="475" ht="42" customHeight="1"/>
    <row r="476" ht="42" customHeight="1"/>
    <row r="477" ht="42" customHeight="1"/>
    <row r="478" ht="42" customHeight="1"/>
    <row r="479" ht="42" customHeight="1"/>
    <row r="480" ht="42" customHeight="1"/>
    <row r="481" ht="42" customHeight="1"/>
    <row r="482" ht="42" customHeight="1"/>
    <row r="483" ht="42" customHeight="1"/>
    <row r="484" ht="42" customHeight="1"/>
    <row r="485" ht="42" customHeight="1"/>
    <row r="486" ht="42" customHeight="1"/>
    <row r="487" ht="42" customHeight="1"/>
    <row r="488" ht="42" customHeight="1"/>
    <row r="489" ht="42" customHeight="1"/>
    <row r="490" ht="42" customHeight="1"/>
    <row r="491" ht="42" customHeight="1"/>
    <row r="492" ht="42" customHeight="1"/>
    <row r="493" ht="42" customHeight="1"/>
    <row r="494" ht="42" customHeight="1"/>
    <row r="495" ht="42" customHeight="1"/>
    <row r="496" ht="42" customHeight="1"/>
    <row r="497" ht="42" customHeight="1"/>
    <row r="498" ht="42" customHeight="1"/>
    <row r="499" ht="42" customHeight="1"/>
    <row r="500" ht="42" customHeight="1"/>
    <row r="501" ht="42" customHeight="1"/>
    <row r="502" ht="42" customHeight="1"/>
    <row r="503" ht="42" customHeight="1"/>
    <row r="504" ht="42" customHeight="1"/>
    <row r="505" ht="42" customHeight="1"/>
    <row r="506" ht="42" customHeight="1"/>
    <row r="507" ht="42" customHeight="1"/>
    <row r="508" ht="42" customHeight="1"/>
    <row r="509" ht="42" customHeight="1"/>
    <row r="510" ht="42" customHeight="1"/>
    <row r="511" ht="42" customHeight="1"/>
    <row r="512" ht="42" customHeight="1"/>
    <row r="513" ht="42" customHeight="1"/>
    <row r="514" ht="42" customHeight="1"/>
    <row r="515" ht="42" customHeight="1"/>
    <row r="516" ht="42" customHeight="1"/>
    <row r="517" ht="42" customHeight="1"/>
    <row r="518" ht="42" customHeight="1"/>
    <row r="519" ht="42" customHeight="1"/>
    <row r="520" ht="42" customHeight="1"/>
    <row r="521" ht="42" customHeight="1"/>
    <row r="522" ht="42" customHeight="1"/>
    <row r="523" ht="42" customHeight="1"/>
    <row r="524" ht="42" customHeight="1"/>
    <row r="525" ht="42" customHeight="1"/>
    <row r="526" ht="42" customHeight="1"/>
    <row r="527" ht="42" customHeight="1"/>
    <row r="528" ht="42" customHeight="1"/>
    <row r="529" ht="42" customHeight="1"/>
    <row r="530" ht="42" customHeight="1"/>
    <row r="531" ht="42" customHeight="1"/>
    <row r="532" ht="42" customHeight="1"/>
    <row r="533" ht="42" customHeight="1"/>
    <row r="534" ht="42" customHeight="1"/>
    <row r="535" ht="42" customHeight="1"/>
    <row r="536" ht="42" customHeight="1"/>
    <row r="537" ht="42" customHeight="1"/>
    <row r="538" ht="42" customHeight="1"/>
    <row r="539" ht="42" customHeight="1"/>
    <row r="540" ht="42" customHeight="1"/>
    <row r="541" ht="42" customHeight="1"/>
    <row r="542" ht="42" customHeight="1"/>
    <row r="543" ht="42" customHeight="1"/>
    <row r="544" ht="42" customHeight="1"/>
    <row r="545" ht="42" customHeight="1"/>
    <row r="546" ht="42" customHeight="1"/>
    <row r="547" ht="42" customHeight="1"/>
    <row r="548" ht="42" customHeight="1"/>
    <row r="549" ht="42" customHeight="1"/>
    <row r="550" ht="42" customHeight="1"/>
    <row r="551" ht="42" customHeight="1"/>
    <row r="552" ht="42" customHeight="1"/>
    <row r="553" ht="42" customHeight="1"/>
    <row r="554" ht="42" customHeight="1"/>
    <row r="555" ht="42" customHeight="1"/>
    <row r="556" ht="42" customHeight="1"/>
    <row r="557" ht="42" customHeight="1"/>
    <row r="558" ht="42" customHeight="1"/>
    <row r="559" ht="42" customHeight="1"/>
    <row r="560" ht="42" customHeight="1"/>
    <row r="561" ht="42" customHeight="1"/>
    <row r="562" ht="42" customHeight="1"/>
    <row r="563" ht="42" customHeight="1"/>
    <row r="564" ht="42" customHeight="1"/>
    <row r="565" ht="42" customHeight="1"/>
    <row r="566" ht="42" customHeight="1"/>
    <row r="567" ht="42" customHeight="1"/>
    <row r="568" ht="42" customHeight="1"/>
    <row r="569" ht="42" customHeight="1"/>
    <row r="570" ht="42" customHeight="1"/>
    <row r="571" ht="42" customHeight="1"/>
    <row r="572" ht="42" customHeight="1"/>
    <row r="573" ht="42" customHeight="1"/>
    <row r="574" ht="42" customHeight="1"/>
    <row r="575" ht="42" customHeight="1"/>
    <row r="576" ht="42" customHeight="1"/>
    <row r="577" ht="42" customHeight="1"/>
    <row r="578" ht="42" customHeight="1"/>
    <row r="579" ht="42" customHeight="1"/>
    <row r="580" ht="42" customHeight="1"/>
    <row r="581" ht="42" customHeight="1"/>
    <row r="582" ht="42" customHeight="1"/>
    <row r="583" ht="42" customHeight="1"/>
    <row r="584" ht="42" customHeight="1"/>
    <row r="585" ht="42" customHeight="1"/>
    <row r="586" ht="42" customHeight="1"/>
    <row r="587" ht="42" customHeight="1"/>
    <row r="588" ht="42" customHeight="1"/>
    <row r="589" ht="42" customHeight="1"/>
    <row r="590" ht="42" customHeight="1"/>
    <row r="591" ht="42" customHeight="1"/>
    <row r="592" ht="42" customHeight="1"/>
    <row r="593" ht="42" customHeight="1"/>
    <row r="594" ht="42" customHeight="1"/>
    <row r="595" ht="42" customHeight="1"/>
    <row r="596" ht="42" customHeight="1"/>
    <row r="597" ht="42" customHeight="1"/>
    <row r="598" ht="42" customHeight="1"/>
    <row r="599" ht="42" customHeight="1"/>
    <row r="600" ht="42" customHeight="1"/>
    <row r="601" ht="42" customHeight="1"/>
    <row r="602" ht="42" customHeight="1"/>
    <row r="603" ht="42" customHeight="1"/>
    <row r="604" ht="42" customHeight="1"/>
    <row r="605" ht="42" customHeight="1"/>
    <row r="606" ht="42" customHeight="1"/>
    <row r="607" ht="42" customHeight="1"/>
    <row r="608" ht="42" customHeight="1"/>
    <row r="609" ht="42" customHeight="1"/>
    <row r="610" ht="42" customHeight="1"/>
    <row r="611" ht="42" customHeight="1"/>
    <row r="612" ht="42" customHeight="1"/>
    <row r="613" ht="42" customHeight="1"/>
    <row r="614" ht="42" customHeight="1"/>
    <row r="615" ht="42" customHeight="1"/>
    <row r="616" ht="42" customHeight="1"/>
    <row r="617" ht="42" customHeight="1"/>
    <row r="618" ht="42" customHeight="1"/>
    <row r="619" ht="42" customHeight="1"/>
    <row r="620" ht="42" customHeight="1"/>
    <row r="621" ht="42" customHeight="1"/>
    <row r="622" ht="42" customHeight="1"/>
    <row r="623" ht="42" customHeight="1"/>
    <row r="624" ht="42" customHeight="1"/>
    <row r="625" ht="42" customHeight="1"/>
    <row r="626" ht="42" customHeight="1"/>
    <row r="627" ht="42" customHeight="1"/>
    <row r="628" ht="42" customHeight="1"/>
    <row r="629" ht="42" customHeight="1"/>
    <row r="630" ht="42" customHeight="1"/>
    <row r="631" ht="42" customHeight="1"/>
    <row r="632" ht="42" customHeight="1"/>
    <row r="633" ht="42" customHeight="1"/>
    <row r="634" ht="42" customHeight="1"/>
    <row r="635" ht="42" customHeight="1"/>
    <row r="636" ht="42" customHeight="1"/>
    <row r="637" ht="42" customHeight="1"/>
    <row r="638" ht="42" customHeight="1"/>
    <row r="639" ht="42" customHeight="1"/>
    <row r="640" ht="42" customHeight="1"/>
    <row r="641" ht="42" customHeight="1"/>
    <row r="642" ht="42" customHeight="1"/>
    <row r="643" ht="42" customHeight="1"/>
    <row r="644" ht="42" customHeight="1"/>
    <row r="645" ht="42" customHeight="1"/>
    <row r="646" ht="42" customHeight="1"/>
    <row r="647" ht="42" customHeight="1"/>
    <row r="648" ht="42" customHeight="1"/>
    <row r="649" ht="42" customHeight="1"/>
    <row r="650" ht="42" customHeight="1"/>
    <row r="651" ht="42" customHeight="1"/>
    <row r="652" ht="42" customHeight="1"/>
    <row r="653" ht="42" customHeight="1"/>
    <row r="654" ht="42" customHeight="1"/>
    <row r="655" ht="42" customHeight="1"/>
    <row r="656" ht="42" customHeight="1"/>
    <row r="657" ht="42" customHeight="1"/>
    <row r="658" ht="42" customHeight="1"/>
    <row r="659" ht="42" customHeight="1"/>
    <row r="660" ht="42" customHeight="1"/>
    <row r="661" ht="42" customHeight="1"/>
    <row r="662" ht="42" customHeight="1"/>
    <row r="663" ht="42" customHeight="1"/>
    <row r="664" ht="42" customHeight="1"/>
    <row r="665" ht="42" customHeight="1"/>
    <row r="666" ht="42" customHeight="1"/>
    <row r="667" ht="42" customHeight="1"/>
    <row r="668" ht="42" customHeight="1"/>
    <row r="669" ht="42" customHeight="1"/>
    <row r="670" ht="42" customHeight="1"/>
    <row r="671" ht="42" customHeight="1"/>
    <row r="672" ht="42" customHeight="1"/>
    <row r="673" ht="42" customHeight="1"/>
    <row r="674" ht="42" customHeight="1"/>
    <row r="675" ht="42" customHeight="1"/>
    <row r="676" ht="42" customHeight="1"/>
    <row r="677" ht="42" customHeight="1"/>
    <row r="678" ht="42" customHeight="1"/>
    <row r="679" ht="42" customHeight="1"/>
    <row r="680" ht="42" customHeight="1"/>
    <row r="681" ht="42" customHeight="1"/>
    <row r="682" ht="42" customHeight="1"/>
    <row r="683" ht="42" customHeight="1"/>
    <row r="684" ht="42" customHeight="1"/>
    <row r="685" ht="42" customHeight="1"/>
    <row r="686" ht="42" customHeight="1"/>
    <row r="687" ht="42" customHeight="1"/>
    <row r="688" ht="42" customHeight="1"/>
    <row r="689" ht="42" customHeight="1"/>
    <row r="690" ht="42" customHeight="1"/>
    <row r="691" ht="42" customHeight="1"/>
    <row r="692" ht="42" customHeight="1"/>
    <row r="693" ht="42" customHeight="1"/>
    <row r="694" ht="42" customHeight="1"/>
    <row r="695" ht="42" customHeight="1"/>
    <row r="696" ht="42" customHeight="1"/>
    <row r="697" ht="42" customHeight="1"/>
    <row r="698" ht="42" customHeight="1"/>
    <row r="699" ht="42" customHeight="1"/>
    <row r="700" ht="42" customHeight="1"/>
    <row r="701" ht="42" customHeight="1"/>
    <row r="702" ht="42" customHeight="1"/>
    <row r="703" ht="42" customHeight="1"/>
    <row r="704" ht="42" customHeight="1"/>
    <row r="705" ht="42" customHeight="1"/>
    <row r="706" ht="42" customHeight="1"/>
    <row r="707" ht="42" customHeight="1"/>
    <row r="708" ht="42" customHeight="1"/>
    <row r="709" ht="42" customHeight="1"/>
    <row r="710" ht="42" customHeight="1"/>
    <row r="711" ht="42" customHeight="1"/>
    <row r="712" ht="42" customHeight="1"/>
    <row r="713" ht="42" customHeight="1"/>
    <row r="714" ht="42" customHeight="1"/>
    <row r="715" ht="42" customHeight="1"/>
    <row r="716" ht="42" customHeight="1"/>
    <row r="717" ht="42" customHeight="1"/>
    <row r="718" ht="42" customHeight="1"/>
    <row r="719" ht="42" customHeight="1"/>
    <row r="720" ht="42" customHeight="1"/>
    <row r="721" ht="42" customHeight="1"/>
    <row r="722" ht="42" customHeight="1"/>
    <row r="723" ht="42" customHeight="1"/>
    <row r="724" ht="42" customHeight="1"/>
    <row r="725" ht="42" customHeight="1"/>
    <row r="726" ht="42" customHeight="1"/>
    <row r="727" ht="42" customHeight="1"/>
    <row r="728" ht="42" customHeight="1"/>
    <row r="729" ht="42" customHeight="1"/>
    <row r="730" ht="42" customHeight="1"/>
    <row r="731" ht="42" customHeight="1"/>
    <row r="732" ht="42" customHeight="1"/>
    <row r="733" ht="42" customHeight="1"/>
    <row r="734" ht="42" customHeight="1"/>
    <row r="735" ht="42" customHeight="1"/>
    <row r="736" ht="42" customHeight="1"/>
    <row r="737" ht="42" customHeight="1"/>
    <row r="738" ht="42" customHeight="1"/>
    <row r="739" ht="42" customHeight="1"/>
    <row r="740" ht="42" customHeight="1"/>
    <row r="741" ht="42" customHeight="1"/>
    <row r="742" ht="42" customHeight="1"/>
    <row r="743" ht="42" customHeight="1"/>
    <row r="744" ht="42" customHeight="1"/>
    <row r="745" ht="42" customHeight="1"/>
    <row r="746" ht="42" customHeight="1"/>
    <row r="747" ht="42" customHeight="1"/>
    <row r="748" ht="42" customHeight="1"/>
    <row r="749" ht="42" customHeight="1"/>
    <row r="750" ht="42" customHeight="1"/>
    <row r="751" ht="42" customHeight="1"/>
    <row r="752" ht="42" customHeight="1"/>
    <row r="753" ht="42" customHeight="1"/>
    <row r="754" ht="42" customHeight="1"/>
    <row r="755" ht="42" customHeight="1"/>
    <row r="756" ht="42" customHeight="1"/>
    <row r="757" ht="42" customHeight="1"/>
    <row r="758" ht="42" customHeight="1"/>
    <row r="759" ht="42" customHeight="1"/>
    <row r="760" ht="42" customHeight="1"/>
    <row r="761" ht="42" customHeight="1"/>
    <row r="762" ht="42" customHeight="1"/>
    <row r="763" ht="42" customHeight="1"/>
    <row r="764" ht="42" customHeight="1"/>
    <row r="765" ht="42" customHeight="1"/>
    <row r="766" ht="42" customHeight="1"/>
    <row r="767" ht="42" customHeight="1"/>
    <row r="768" ht="42" customHeight="1"/>
    <row r="769" ht="42" customHeight="1"/>
    <row r="770" ht="42" customHeight="1"/>
    <row r="771" ht="42" customHeight="1"/>
    <row r="772" ht="42" customHeight="1"/>
    <row r="773" ht="42" customHeight="1"/>
    <row r="774" ht="42" customHeight="1"/>
    <row r="775" ht="42" customHeight="1"/>
    <row r="776" ht="42" customHeight="1"/>
    <row r="777" ht="42" customHeight="1"/>
    <row r="778" ht="42" customHeight="1"/>
    <row r="779" ht="42" customHeight="1"/>
    <row r="780" ht="42" customHeight="1"/>
    <row r="781" ht="42" customHeight="1"/>
    <row r="782" ht="42" customHeight="1"/>
    <row r="783" ht="42" customHeight="1"/>
    <row r="784" ht="42" customHeight="1"/>
    <row r="785" ht="42" customHeight="1"/>
    <row r="786" ht="42" customHeight="1"/>
    <row r="787" ht="42" customHeight="1"/>
    <row r="788" ht="42" customHeight="1"/>
    <row r="789" ht="42" customHeight="1"/>
    <row r="790" ht="42" customHeight="1"/>
    <row r="791" ht="42" customHeight="1"/>
    <row r="792" ht="42" customHeight="1"/>
    <row r="793" ht="42" customHeight="1"/>
    <row r="794" ht="42" customHeight="1"/>
    <row r="795" ht="42" customHeight="1"/>
    <row r="796" ht="42" customHeight="1"/>
    <row r="797" ht="42" customHeight="1"/>
    <row r="798" ht="42" customHeight="1"/>
    <row r="799" ht="42" customHeight="1"/>
    <row r="800" ht="42" customHeight="1"/>
    <row r="801" ht="42" customHeight="1"/>
    <row r="802" ht="42" customHeight="1"/>
    <row r="803" ht="42" customHeight="1"/>
    <row r="804" ht="42" customHeight="1"/>
    <row r="805" ht="42" customHeight="1"/>
    <row r="806" ht="42" customHeight="1"/>
    <row r="807" ht="42" customHeight="1"/>
    <row r="808" ht="42" customHeight="1"/>
    <row r="809" ht="42" customHeight="1"/>
    <row r="810" ht="42" customHeight="1"/>
    <row r="811" ht="42" customHeight="1"/>
    <row r="812" ht="42" customHeight="1"/>
    <row r="813" ht="42" customHeight="1"/>
    <row r="814" ht="42" customHeight="1"/>
    <row r="815" ht="42" customHeight="1"/>
    <row r="816" ht="42" customHeight="1"/>
    <row r="817" ht="42" customHeight="1"/>
    <row r="818" ht="42" customHeight="1"/>
    <row r="819" ht="42" customHeight="1"/>
    <row r="820" ht="42" customHeight="1"/>
    <row r="821" ht="42" customHeight="1"/>
    <row r="822" ht="42" customHeight="1"/>
    <row r="823" ht="42" customHeight="1"/>
    <row r="824" ht="42" customHeight="1"/>
    <row r="825" ht="42" customHeight="1"/>
    <row r="826" ht="42" customHeight="1"/>
    <row r="827" ht="42" customHeight="1"/>
    <row r="828" ht="42" customHeight="1"/>
    <row r="829" ht="42" customHeight="1"/>
    <row r="830" ht="42" customHeight="1"/>
    <row r="831" ht="42" customHeight="1"/>
    <row r="832" ht="42" customHeight="1"/>
    <row r="833" ht="42" customHeight="1"/>
    <row r="834" ht="42" customHeight="1"/>
    <row r="835" ht="42" customHeight="1"/>
    <row r="836" ht="42" customHeight="1"/>
    <row r="837" ht="42" customHeight="1"/>
    <row r="838" ht="42" customHeight="1"/>
    <row r="839" ht="42" customHeight="1"/>
    <row r="840" ht="42" customHeight="1"/>
    <row r="841" ht="42" customHeight="1"/>
    <row r="842" ht="42" customHeight="1"/>
    <row r="843" ht="42" customHeight="1"/>
    <row r="844" ht="42" customHeight="1"/>
    <row r="845" ht="42" customHeight="1"/>
    <row r="846" ht="42" customHeight="1"/>
    <row r="847" ht="42" customHeight="1"/>
    <row r="848" ht="42" customHeight="1"/>
    <row r="849" ht="42" customHeight="1"/>
    <row r="850" ht="42" customHeight="1"/>
    <row r="851" ht="42" customHeight="1"/>
    <row r="852" ht="42" customHeight="1"/>
    <row r="853" ht="42" customHeight="1"/>
    <row r="854" ht="42" customHeight="1"/>
    <row r="855" ht="42" customHeight="1"/>
    <row r="856" ht="42" customHeight="1"/>
    <row r="857" ht="42" customHeight="1"/>
    <row r="858" ht="42" customHeight="1"/>
    <row r="859" ht="42" customHeight="1"/>
    <row r="860" ht="42" customHeight="1"/>
    <row r="861" ht="42" customHeight="1"/>
    <row r="862" ht="42" customHeight="1"/>
    <row r="863" ht="42" customHeight="1"/>
    <row r="864" ht="42" customHeight="1"/>
    <row r="865" ht="42" customHeight="1"/>
    <row r="866" ht="42" customHeight="1"/>
    <row r="867" ht="42" customHeight="1"/>
    <row r="868" ht="42" customHeight="1"/>
    <row r="869" ht="42" customHeight="1"/>
    <row r="870" ht="42" customHeight="1"/>
    <row r="871" ht="42" customHeight="1"/>
    <row r="872" ht="42" customHeight="1"/>
    <row r="873" ht="42" customHeight="1"/>
    <row r="874" ht="42" customHeight="1"/>
    <row r="875" ht="42" customHeight="1"/>
    <row r="876" ht="42" customHeight="1"/>
    <row r="877" ht="42" customHeight="1"/>
    <row r="878" ht="42" customHeight="1"/>
    <row r="879" ht="42" customHeight="1"/>
    <row r="880" ht="42" customHeight="1"/>
    <row r="881" ht="42" customHeight="1"/>
    <row r="882" ht="42" customHeight="1"/>
    <row r="883" ht="42" customHeight="1"/>
    <row r="884" ht="42" customHeight="1"/>
    <row r="885" ht="42" customHeight="1"/>
    <row r="886" ht="42" customHeight="1"/>
    <row r="887" ht="42" customHeight="1"/>
    <row r="888" ht="42" customHeight="1"/>
    <row r="889" ht="42" customHeight="1"/>
    <row r="890" ht="42" customHeight="1"/>
    <row r="891" ht="42" customHeight="1"/>
    <row r="892" ht="42" customHeight="1"/>
    <row r="893" ht="42" customHeight="1"/>
    <row r="894" ht="42" customHeight="1"/>
    <row r="895" ht="42" customHeight="1"/>
    <row r="896" ht="42" customHeight="1"/>
    <row r="897" ht="42" customHeight="1"/>
    <row r="898" ht="42" customHeight="1"/>
    <row r="899" ht="42" customHeight="1"/>
    <row r="900" ht="42" customHeight="1"/>
    <row r="901" ht="42" customHeight="1"/>
    <row r="902" ht="42" customHeight="1"/>
    <row r="903" ht="42" customHeight="1"/>
    <row r="904" ht="42" customHeight="1"/>
    <row r="905" ht="42" customHeight="1"/>
    <row r="906" ht="42" customHeight="1"/>
    <row r="907" ht="42" customHeight="1"/>
    <row r="908" ht="42" customHeight="1"/>
    <row r="909" ht="42" customHeight="1"/>
    <row r="910" ht="42" customHeight="1"/>
    <row r="911" ht="42" customHeight="1"/>
    <row r="912" ht="42" customHeight="1"/>
    <row r="913" ht="42" customHeight="1"/>
    <row r="914" ht="42" customHeight="1"/>
    <row r="915" ht="42" customHeight="1"/>
    <row r="916" ht="42" customHeight="1"/>
    <row r="917" ht="42" customHeight="1"/>
    <row r="918" ht="42" customHeight="1"/>
    <row r="919" ht="42" customHeight="1"/>
    <row r="920" ht="42" customHeight="1"/>
    <row r="921" ht="42" customHeight="1"/>
    <row r="922" ht="42" customHeight="1"/>
    <row r="923" ht="42" customHeight="1"/>
    <row r="924" ht="42" customHeight="1"/>
    <row r="925" ht="42" customHeight="1"/>
    <row r="926" ht="42" customHeight="1"/>
    <row r="927" ht="42" customHeight="1"/>
    <row r="928" ht="42" customHeight="1"/>
    <row r="929" ht="42" customHeight="1"/>
    <row r="930" ht="42" customHeight="1"/>
    <row r="931" ht="42" customHeight="1"/>
    <row r="932" ht="42" customHeight="1"/>
    <row r="933" ht="42" customHeight="1"/>
    <row r="934" ht="42" customHeight="1"/>
    <row r="935" ht="42" customHeight="1"/>
    <row r="936" ht="42" customHeight="1"/>
    <row r="937" ht="42" customHeight="1"/>
    <row r="938" ht="42" customHeight="1"/>
    <row r="939" ht="42" customHeight="1"/>
    <row r="940" ht="42" customHeight="1"/>
    <row r="941" ht="42" customHeight="1"/>
    <row r="942" ht="42" customHeight="1"/>
    <row r="943" ht="42" customHeight="1"/>
    <row r="944" ht="42" customHeight="1"/>
    <row r="945" ht="42" customHeight="1"/>
    <row r="946" ht="42" customHeight="1"/>
    <row r="947" ht="42" customHeight="1"/>
    <row r="948" ht="42" customHeight="1"/>
    <row r="949" ht="42" customHeight="1"/>
    <row r="950" ht="42" customHeight="1"/>
    <row r="951" ht="42" customHeight="1"/>
    <row r="952" ht="42" customHeight="1"/>
    <row r="953" ht="42" customHeight="1"/>
    <row r="954" ht="42" customHeight="1"/>
    <row r="955" ht="42" customHeight="1"/>
    <row r="956" ht="42" customHeight="1"/>
    <row r="957" ht="42" customHeight="1"/>
    <row r="958" ht="42" customHeight="1"/>
    <row r="959" ht="42" customHeight="1"/>
    <row r="960" ht="42" customHeight="1"/>
    <row r="961" ht="42" customHeight="1"/>
    <row r="962" ht="42" customHeight="1"/>
    <row r="963" ht="42" customHeight="1"/>
    <row r="964" ht="42" customHeight="1"/>
    <row r="965" ht="42" customHeight="1"/>
    <row r="966" ht="42" customHeight="1"/>
    <row r="967" ht="42" customHeight="1"/>
    <row r="968" ht="42" customHeight="1"/>
    <row r="969" ht="42" customHeight="1"/>
    <row r="970" ht="42" customHeight="1"/>
    <row r="971" ht="42" customHeight="1"/>
    <row r="972" ht="42" customHeight="1"/>
    <row r="973" ht="42" customHeight="1"/>
    <row r="974" ht="42" customHeight="1"/>
    <row r="975" ht="42" customHeight="1"/>
    <row r="976" ht="42" customHeight="1"/>
    <row r="977" ht="42" customHeight="1"/>
    <row r="978" ht="42" customHeight="1"/>
    <row r="979" ht="42" customHeight="1"/>
    <row r="980" ht="42" customHeight="1"/>
    <row r="981" ht="42" customHeight="1"/>
    <row r="982" ht="42" customHeight="1"/>
    <row r="983" ht="42" customHeight="1"/>
    <row r="984" ht="42" customHeight="1"/>
    <row r="985" ht="42" customHeight="1"/>
    <row r="986" ht="42" customHeight="1"/>
    <row r="987" ht="42" customHeight="1"/>
    <row r="988" ht="42" customHeight="1"/>
    <row r="989" ht="42" customHeight="1"/>
    <row r="990" ht="42" customHeight="1"/>
    <row r="991" ht="42" customHeight="1"/>
    <row r="992" ht="42" customHeight="1"/>
    <row r="993" ht="42" customHeight="1"/>
    <row r="994" ht="42" customHeight="1"/>
    <row r="995" ht="42" customHeight="1"/>
    <row r="996" ht="42" customHeight="1"/>
    <row r="997" ht="42" customHeight="1"/>
    <row r="998" ht="42" customHeight="1"/>
    <row r="999" ht="42" customHeight="1"/>
    <row r="1000" ht="42" customHeight="1"/>
    <row r="1001" ht="42" customHeight="1"/>
    <row r="1002" ht="42" customHeight="1"/>
    <row r="1003" ht="42" customHeight="1"/>
    <row r="1004" ht="42" customHeight="1"/>
    <row r="1005" ht="42" customHeight="1"/>
    <row r="1006" ht="42" customHeight="1"/>
    <row r="1007" ht="42" customHeight="1"/>
    <row r="1008" ht="42" customHeight="1"/>
    <row r="1009" ht="42" customHeight="1"/>
    <row r="1010" ht="42" customHeight="1"/>
    <row r="1011" ht="42" customHeight="1"/>
    <row r="1012" ht="42" customHeight="1"/>
    <row r="1013" ht="42" customHeight="1"/>
    <row r="1014" ht="42" customHeight="1"/>
    <row r="1015" ht="42" customHeight="1"/>
    <row r="1016" ht="42" customHeight="1"/>
    <row r="1017" ht="42" customHeight="1"/>
    <row r="1018" ht="42" customHeight="1"/>
    <row r="1019" ht="42" customHeight="1"/>
    <row r="1020" ht="42" customHeight="1"/>
    <row r="1021" ht="42" customHeight="1"/>
    <row r="1022" ht="42" customHeight="1"/>
    <row r="1023" ht="42" customHeight="1"/>
    <row r="1024" ht="42" customHeight="1"/>
    <row r="1025" ht="42" customHeight="1"/>
    <row r="1026" ht="42" customHeight="1"/>
    <row r="1027" ht="42" customHeight="1"/>
    <row r="1028" ht="42" customHeight="1"/>
    <row r="1029" ht="42" customHeight="1"/>
    <row r="1030" ht="42" customHeight="1"/>
    <row r="1031" ht="42" customHeight="1"/>
    <row r="1032" ht="42" customHeight="1"/>
    <row r="1033" ht="42" customHeight="1"/>
    <row r="1034" ht="42" customHeight="1"/>
    <row r="1035" ht="42" customHeight="1"/>
    <row r="1036" ht="42" customHeight="1"/>
    <row r="1037" ht="42" customHeight="1"/>
    <row r="1038" ht="42" customHeight="1"/>
    <row r="1039" ht="42" customHeight="1"/>
    <row r="1040" ht="42" customHeight="1"/>
    <row r="1041" ht="42" customHeight="1"/>
    <row r="1042" ht="42" customHeight="1"/>
    <row r="1043" ht="42" customHeight="1"/>
    <row r="1044" ht="42" customHeight="1"/>
    <row r="1045" ht="42" customHeight="1"/>
    <row r="1046" ht="42" customHeight="1"/>
    <row r="1047" ht="42" customHeight="1"/>
    <row r="1048" ht="42" customHeight="1"/>
    <row r="1049" ht="42" customHeight="1"/>
    <row r="1050" ht="42" customHeight="1"/>
    <row r="1051" ht="42" customHeight="1"/>
    <row r="1052" ht="42" customHeight="1"/>
    <row r="1053" ht="42" customHeight="1"/>
    <row r="1054" ht="42" customHeight="1"/>
    <row r="1055" ht="42" customHeight="1"/>
    <row r="1056" ht="42" customHeight="1"/>
    <row r="1057" ht="42" customHeight="1"/>
    <row r="1058" ht="42" customHeight="1"/>
    <row r="1059" ht="42" customHeight="1"/>
    <row r="1060" ht="42" customHeight="1"/>
    <row r="1061" ht="42" customHeight="1"/>
    <row r="1062" ht="42" customHeight="1"/>
    <row r="1063" ht="42" customHeight="1"/>
    <row r="1064" ht="42" customHeight="1"/>
    <row r="1065" ht="42" customHeight="1"/>
    <row r="1066" ht="42" customHeight="1"/>
    <row r="1067" ht="42" customHeight="1"/>
    <row r="1068" ht="42" customHeight="1"/>
    <row r="1069" ht="42" customHeight="1"/>
    <row r="1070" ht="42" customHeight="1"/>
    <row r="1071" ht="42" customHeight="1"/>
    <row r="1072" ht="42" customHeight="1"/>
    <row r="1073" ht="42" customHeight="1"/>
    <row r="1074" ht="42" customHeight="1"/>
    <row r="1075" ht="42" customHeight="1"/>
    <row r="1076" ht="42" customHeight="1"/>
    <row r="1077" ht="42" customHeight="1"/>
    <row r="1078" ht="42" customHeight="1"/>
    <row r="1079" ht="42" customHeight="1"/>
    <row r="1080" ht="42" customHeight="1"/>
    <row r="1081" ht="42" customHeight="1"/>
    <row r="1082" ht="42" customHeight="1"/>
    <row r="1083" ht="42" customHeight="1"/>
    <row r="1084" ht="42" customHeight="1"/>
    <row r="1085" ht="42" customHeight="1"/>
    <row r="1086" ht="42" customHeight="1"/>
    <row r="1087" ht="42" customHeight="1"/>
    <row r="1088" ht="42" customHeight="1"/>
    <row r="1089" ht="42" customHeight="1"/>
    <row r="1090" ht="42" customHeight="1"/>
    <row r="1091" ht="42" customHeight="1"/>
    <row r="1092" ht="42" customHeight="1"/>
    <row r="1093" ht="42" customHeight="1"/>
    <row r="1094" ht="42" customHeight="1"/>
    <row r="1095" ht="42" customHeight="1"/>
    <row r="1096" ht="42" customHeight="1"/>
    <row r="1097" ht="42" customHeight="1"/>
    <row r="1098" ht="42" customHeight="1"/>
    <row r="1099" ht="42" customHeight="1"/>
    <row r="1100" ht="42" customHeight="1"/>
    <row r="1101" ht="42" customHeight="1"/>
    <row r="1102" ht="42" customHeight="1"/>
    <row r="1103" ht="42" customHeight="1"/>
    <row r="1104" ht="42" customHeight="1"/>
    <row r="1105" ht="42" customHeight="1"/>
    <row r="1106" ht="42" customHeight="1"/>
    <row r="1107" ht="42" customHeight="1"/>
    <row r="1108" ht="42" customHeight="1"/>
    <row r="1109" ht="42" customHeight="1"/>
    <row r="1110" ht="42" customHeight="1"/>
    <row r="1111" ht="42" customHeight="1"/>
    <row r="1112" ht="42" customHeight="1"/>
    <row r="1113" ht="42" customHeight="1"/>
    <row r="1114" ht="42" customHeight="1"/>
    <row r="1115" ht="42" customHeight="1"/>
    <row r="1116" ht="42" customHeight="1"/>
    <row r="1117" ht="42" customHeight="1"/>
    <row r="1118" ht="42" customHeight="1"/>
    <row r="1119" ht="42" customHeight="1"/>
    <row r="1120" ht="42" customHeight="1"/>
    <row r="1121" ht="42" customHeight="1"/>
    <row r="1122" ht="42" customHeight="1"/>
    <row r="1123" ht="42" customHeight="1"/>
    <row r="1124" ht="42" customHeight="1"/>
    <row r="1125" ht="42" customHeight="1"/>
    <row r="1126" ht="42" customHeight="1"/>
    <row r="1127" ht="42" customHeight="1"/>
    <row r="1128" ht="42" customHeight="1"/>
    <row r="1129" ht="42" customHeight="1"/>
    <row r="1130" ht="42" customHeight="1"/>
    <row r="1131" ht="42" customHeight="1"/>
    <row r="1132" ht="42" customHeight="1"/>
    <row r="1133" ht="42" customHeight="1"/>
    <row r="1134" ht="42" customHeight="1"/>
    <row r="1135" ht="42" customHeight="1"/>
    <row r="1136" ht="42" customHeight="1"/>
    <row r="1137" ht="42" customHeight="1"/>
    <row r="1138" ht="42" customHeight="1"/>
    <row r="1139" ht="42" customHeight="1"/>
    <row r="1140" ht="42" customHeight="1"/>
    <row r="1141" ht="42" customHeight="1"/>
    <row r="1142" ht="42" customHeight="1"/>
    <row r="1143" ht="42" customHeight="1"/>
    <row r="1144" ht="42" customHeight="1"/>
    <row r="1145" ht="42" customHeight="1"/>
    <row r="1146" ht="42" customHeight="1"/>
    <row r="1147" ht="42" customHeight="1"/>
    <row r="1148" ht="42" customHeight="1"/>
    <row r="1149" ht="42" customHeight="1"/>
    <row r="1150" ht="42" customHeight="1"/>
    <row r="1151" ht="42" customHeight="1"/>
    <row r="1152" ht="42" customHeight="1"/>
    <row r="1153" ht="42" customHeight="1"/>
    <row r="1154" ht="42" customHeight="1"/>
    <row r="1155" ht="42" customHeight="1"/>
    <row r="1156" ht="42" customHeight="1"/>
    <row r="1157" ht="42" customHeight="1"/>
    <row r="1158" ht="42" customHeight="1"/>
    <row r="1159" ht="42" customHeight="1"/>
    <row r="1160" ht="42" customHeight="1"/>
    <row r="1161" ht="42" customHeight="1"/>
    <row r="1162" ht="42" customHeight="1"/>
    <row r="1163" ht="42" customHeight="1"/>
    <row r="1164" ht="42" customHeight="1"/>
    <row r="1165" ht="42" customHeight="1"/>
    <row r="1166" ht="42" customHeight="1"/>
    <row r="1167" ht="42" customHeight="1"/>
    <row r="1168" ht="42" customHeight="1"/>
    <row r="1169" ht="42" customHeight="1"/>
    <row r="1170" ht="42" customHeight="1"/>
    <row r="1171" ht="42" customHeight="1"/>
    <row r="1172" ht="42" customHeight="1"/>
    <row r="1173" ht="42" customHeight="1"/>
    <row r="1174" ht="42" customHeight="1"/>
    <row r="1175" ht="42" customHeight="1"/>
    <row r="1176" ht="42" customHeight="1"/>
    <row r="1177" ht="42" customHeight="1"/>
    <row r="1178" ht="42" customHeight="1"/>
    <row r="1179" ht="42" customHeight="1"/>
    <row r="1180" ht="42" customHeight="1"/>
    <row r="1181" ht="42" customHeight="1"/>
    <row r="1182" ht="42" customHeight="1"/>
    <row r="1183" ht="42" customHeight="1"/>
    <row r="1184" ht="42" customHeight="1"/>
    <row r="1185" ht="42" customHeight="1"/>
    <row r="1186" ht="42" customHeight="1"/>
    <row r="1187" ht="42" customHeight="1"/>
    <row r="1188" ht="42" customHeight="1"/>
    <row r="1189" ht="42" customHeight="1"/>
    <row r="1190" ht="42" customHeight="1"/>
    <row r="1191" ht="42" customHeight="1"/>
    <row r="1192" ht="42" customHeight="1"/>
    <row r="1193" ht="42" customHeight="1"/>
    <row r="1194" ht="42" customHeight="1"/>
    <row r="1195" ht="42" customHeight="1"/>
    <row r="1196" ht="42" customHeight="1"/>
    <row r="1197" ht="42" customHeight="1"/>
    <row r="1198" ht="42" customHeight="1"/>
    <row r="1199" ht="42" customHeight="1"/>
    <row r="1200" ht="42" customHeight="1"/>
    <row r="1201" ht="42" customHeight="1"/>
    <row r="1202" ht="42" customHeight="1"/>
    <row r="1203" ht="42" customHeight="1"/>
    <row r="1204" ht="42" customHeight="1"/>
    <row r="1205" ht="42" customHeight="1"/>
    <row r="1206" ht="42" customHeight="1"/>
    <row r="1207" ht="42" customHeight="1"/>
    <row r="1208" ht="42" customHeight="1"/>
    <row r="1209" ht="42" customHeight="1"/>
    <row r="1210" ht="42" customHeight="1"/>
    <row r="1211" ht="42" customHeight="1"/>
    <row r="1212" ht="42" customHeight="1"/>
    <row r="1213" ht="42" customHeight="1"/>
    <row r="1214" ht="42" customHeight="1"/>
    <row r="1215" ht="42" customHeight="1"/>
    <row r="1216" ht="42" customHeight="1"/>
    <row r="1217" ht="42" customHeight="1"/>
    <row r="1218" ht="42" customHeight="1"/>
    <row r="1219" ht="42" customHeight="1"/>
    <row r="1220" ht="42" customHeight="1"/>
    <row r="1221" ht="42" customHeight="1"/>
    <row r="1222" ht="42" customHeight="1"/>
    <row r="1223" ht="42" customHeight="1"/>
    <row r="1224" ht="42" customHeight="1"/>
    <row r="1225" ht="42" customHeight="1"/>
    <row r="1226" ht="42" customHeight="1"/>
    <row r="1227" ht="42" customHeight="1"/>
    <row r="1228" ht="42" customHeight="1"/>
    <row r="1229" ht="42" customHeight="1"/>
    <row r="1230" ht="42" customHeight="1"/>
    <row r="1231" ht="42" customHeight="1"/>
    <row r="1232" ht="42" customHeight="1"/>
    <row r="1233" ht="42" customHeight="1"/>
    <row r="1234" ht="42" customHeight="1"/>
    <row r="1235" ht="42" customHeight="1"/>
    <row r="1236" ht="42" customHeight="1"/>
    <row r="1237" ht="42" customHeight="1"/>
    <row r="1238" ht="42" customHeight="1"/>
    <row r="1239" ht="42" customHeight="1"/>
  </sheetData>
  <mergeCells count="118">
    <mergeCell ref="R52:V52"/>
    <mergeCell ref="W52:AA52"/>
    <mergeCell ref="B48:B52"/>
    <mergeCell ref="W50:AA50"/>
    <mergeCell ref="H51:J51"/>
    <mergeCell ref="L51:Q51"/>
    <mergeCell ref="R51:V51"/>
    <mergeCell ref="W51:AA51"/>
    <mergeCell ref="E48:I49"/>
    <mergeCell ref="K48:K49"/>
    <mergeCell ref="L48:Q48"/>
    <mergeCell ref="F50:J50"/>
    <mergeCell ref="L50:Q50"/>
    <mergeCell ref="H52:J52"/>
    <mergeCell ref="L52:Q52"/>
    <mergeCell ref="R54:V55"/>
    <mergeCell ref="W54:AA55"/>
    <mergeCell ref="B54:H55"/>
    <mergeCell ref="I54:J55"/>
    <mergeCell ref="K54:K55"/>
    <mergeCell ref="L54:Q55"/>
    <mergeCell ref="I53:J53"/>
    <mergeCell ref="L53:Q53"/>
    <mergeCell ref="R53:V53"/>
    <mergeCell ref="W53:AA53"/>
    <mergeCell ref="N46:P46"/>
    <mergeCell ref="S46:U46"/>
    <mergeCell ref="S48:U48"/>
    <mergeCell ref="R50:V50"/>
    <mergeCell ref="X46:Z46"/>
    <mergeCell ref="E47:G47"/>
    <mergeCell ref="L47:Q47"/>
    <mergeCell ref="R47:V47"/>
    <mergeCell ref="W47:AA47"/>
    <mergeCell ref="W48:AA48"/>
    <mergeCell ref="L49:Q49"/>
    <mergeCell ref="R49:V49"/>
    <mergeCell ref="W49:AA49"/>
    <mergeCell ref="I45:J45"/>
    <mergeCell ref="L45:Q45"/>
    <mergeCell ref="R45:V45"/>
    <mergeCell ref="W45:AA45"/>
    <mergeCell ref="H44:J44"/>
    <mergeCell ref="L44:Q44"/>
    <mergeCell ref="R44:V44"/>
    <mergeCell ref="W44:AA44"/>
    <mergeCell ref="H43:J43"/>
    <mergeCell ref="F40:J40"/>
    <mergeCell ref="L40:Q40"/>
    <mergeCell ref="R40:V40"/>
    <mergeCell ref="W40:AA40"/>
    <mergeCell ref="W43:AA43"/>
    <mergeCell ref="B35:B43"/>
    <mergeCell ref="E35:I36"/>
    <mergeCell ref="K35:K36"/>
    <mergeCell ref="L35:Q35"/>
    <mergeCell ref="L37:Q37"/>
    <mergeCell ref="L39:Q39"/>
    <mergeCell ref="W38:AA38"/>
    <mergeCell ref="L41:Q41"/>
    <mergeCell ref="R41:V41"/>
    <mergeCell ref="F41:J41"/>
    <mergeCell ref="H42:J42"/>
    <mergeCell ref="L42:Q42"/>
    <mergeCell ref="R42:V42"/>
    <mergeCell ref="W42:AA42"/>
    <mergeCell ref="L38:Q38"/>
    <mergeCell ref="R38:V38"/>
    <mergeCell ref="L43:Q43"/>
    <mergeCell ref="R43:V43"/>
    <mergeCell ref="W41:AA41"/>
    <mergeCell ref="L33:Q33"/>
    <mergeCell ref="R33:V33"/>
    <mergeCell ref="W33:AA33"/>
    <mergeCell ref="W35:AA35"/>
    <mergeCell ref="L36:Q36"/>
    <mergeCell ref="R36:V36"/>
    <mergeCell ref="W36:AA36"/>
    <mergeCell ref="S35:U35"/>
    <mergeCell ref="W39:AA39"/>
    <mergeCell ref="N34:P34"/>
    <mergeCell ref="S34:U34"/>
    <mergeCell ref="X34:Z34"/>
    <mergeCell ref="R39:V39"/>
    <mergeCell ref="W37:AA37"/>
    <mergeCell ref="R37:V37"/>
    <mergeCell ref="B31:H32"/>
    <mergeCell ref="I31:J32"/>
    <mergeCell ref="K31:K32"/>
    <mergeCell ref="L31:Q32"/>
    <mergeCell ref="R31:V32"/>
    <mergeCell ref="W31:AA32"/>
    <mergeCell ref="M29:P30"/>
    <mergeCell ref="R30:V30"/>
    <mergeCell ref="W30:AA30"/>
    <mergeCell ref="A18:A25"/>
    <mergeCell ref="A29:K30"/>
    <mergeCell ref="A9:A17"/>
    <mergeCell ref="K4:L4"/>
    <mergeCell ref="D4:J4"/>
    <mergeCell ref="Z4:AA4"/>
    <mergeCell ref="R4:Y4"/>
    <mergeCell ref="A27:AA27"/>
    <mergeCell ref="M8:R8"/>
    <mergeCell ref="S8:AA8"/>
    <mergeCell ref="A8:F8"/>
    <mergeCell ref="G8:L8"/>
    <mergeCell ref="N5:R5"/>
    <mergeCell ref="A2:AA2"/>
    <mergeCell ref="S5:T5"/>
    <mergeCell ref="U5:X5"/>
    <mergeCell ref="Z5:AA5"/>
    <mergeCell ref="A5:D5"/>
    <mergeCell ref="E5:F5"/>
    <mergeCell ref="G5:K5"/>
    <mergeCell ref="L5:M5"/>
    <mergeCell ref="P4:Q4"/>
    <mergeCell ref="A4:C4"/>
  </mergeCells>
  <phoneticPr fontId="2"/>
  <dataValidations count="1">
    <dataValidation type="list" allowBlank="1" showInputMessage="1" showErrorMessage="1" sqref="G9 G10 G11 M9:M10 S9:S11 G12:G23 M12:M13 M15:M16 M18:M19 M21:M22 S12:S16 S18:S25" xr:uid="{35537AB9-3DA4-45A4-BDA9-58D3664164C0}">
      <formula1>$AB$9:$AB$10</formula1>
    </dataValidation>
  </dataValidations>
  <printOptions horizontalCentered="1"/>
  <pageMargins left="0.78740157480314965" right="0.43307086614173229" top="0.51181102362204722" bottom="0.15748031496062992" header="0.39370078740157483" footer="0.39370078740157483"/>
  <pageSetup paperSize="9" scale="5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B0E1-8C0B-4538-BBE5-FE7DD602E15D}">
  <sheetPr>
    <tabColor theme="7"/>
  </sheetPr>
  <dimension ref="A1:L58"/>
  <sheetViews>
    <sheetView showGridLines="0" view="pageBreakPreview" zoomScaleNormal="75" zoomScaleSheetLayoutView="100" workbookViewId="0"/>
  </sheetViews>
  <sheetFormatPr defaultColWidth="9" defaultRowHeight="13"/>
  <cols>
    <col min="1" max="1" width="1.58203125" style="574" customWidth="1"/>
    <col min="2" max="2" width="0.83203125" style="574" customWidth="1"/>
    <col min="3" max="3" width="5.58203125" style="574" customWidth="1"/>
    <col min="4" max="4" width="2.58203125" style="574" customWidth="1"/>
    <col min="5" max="5" width="20.83203125" style="574" customWidth="1"/>
    <col min="6" max="6" width="16.33203125" style="574" customWidth="1"/>
    <col min="7" max="7" width="22.75" style="574" bestFit="1" customWidth="1"/>
    <col min="8" max="8" width="17.5" style="574" customWidth="1"/>
    <col min="9" max="9" width="1" style="574" customWidth="1"/>
    <col min="10" max="10" width="9" style="574"/>
    <col min="11" max="11" width="31.58203125" style="574" customWidth="1"/>
    <col min="12" max="255" width="9" style="574"/>
    <col min="256" max="257" width="2.58203125" style="574" customWidth="1"/>
    <col min="258" max="258" width="5.58203125" style="574" customWidth="1"/>
    <col min="259" max="259" width="2.58203125" style="574" customWidth="1"/>
    <col min="260" max="260" width="12.58203125" style="574" customWidth="1"/>
    <col min="261" max="264" width="18.5" style="574" customWidth="1"/>
    <col min="265" max="265" width="5" style="574" customWidth="1"/>
    <col min="266" max="511" width="9" style="574"/>
    <col min="512" max="513" width="2.58203125" style="574" customWidth="1"/>
    <col min="514" max="514" width="5.58203125" style="574" customWidth="1"/>
    <col min="515" max="515" width="2.58203125" style="574" customWidth="1"/>
    <col min="516" max="516" width="12.58203125" style="574" customWidth="1"/>
    <col min="517" max="520" width="18.5" style="574" customWidth="1"/>
    <col min="521" max="521" width="5" style="574" customWidth="1"/>
    <col min="522" max="767" width="9" style="574"/>
    <col min="768" max="769" width="2.58203125" style="574" customWidth="1"/>
    <col min="770" max="770" width="5.58203125" style="574" customWidth="1"/>
    <col min="771" max="771" width="2.58203125" style="574" customWidth="1"/>
    <col min="772" max="772" width="12.58203125" style="574" customWidth="1"/>
    <col min="773" max="776" width="18.5" style="574" customWidth="1"/>
    <col min="777" max="777" width="5" style="574" customWidth="1"/>
    <col min="778" max="1023" width="9" style="574"/>
    <col min="1024" max="1025" width="2.58203125" style="574" customWidth="1"/>
    <col min="1026" max="1026" width="5.58203125" style="574" customWidth="1"/>
    <col min="1027" max="1027" width="2.58203125" style="574" customWidth="1"/>
    <col min="1028" max="1028" width="12.58203125" style="574" customWidth="1"/>
    <col min="1029" max="1032" width="18.5" style="574" customWidth="1"/>
    <col min="1033" max="1033" width="5" style="574" customWidth="1"/>
    <col min="1034" max="1279" width="9" style="574"/>
    <col min="1280" max="1281" width="2.58203125" style="574" customWidth="1"/>
    <col min="1282" max="1282" width="5.58203125" style="574" customWidth="1"/>
    <col min="1283" max="1283" width="2.58203125" style="574" customWidth="1"/>
    <col min="1284" max="1284" width="12.58203125" style="574" customWidth="1"/>
    <col min="1285" max="1288" width="18.5" style="574" customWidth="1"/>
    <col min="1289" max="1289" width="5" style="574" customWidth="1"/>
    <col min="1290" max="1535" width="9" style="574"/>
    <col min="1536" max="1537" width="2.58203125" style="574" customWidth="1"/>
    <col min="1538" max="1538" width="5.58203125" style="574" customWidth="1"/>
    <col min="1539" max="1539" width="2.58203125" style="574" customWidth="1"/>
    <col min="1540" max="1540" width="12.58203125" style="574" customWidth="1"/>
    <col min="1541" max="1544" width="18.5" style="574" customWidth="1"/>
    <col min="1545" max="1545" width="5" style="574" customWidth="1"/>
    <col min="1546" max="1791" width="9" style="574"/>
    <col min="1792" max="1793" width="2.58203125" style="574" customWidth="1"/>
    <col min="1794" max="1794" width="5.58203125" style="574" customWidth="1"/>
    <col min="1795" max="1795" width="2.58203125" style="574" customWidth="1"/>
    <col min="1796" max="1796" width="12.58203125" style="574" customWidth="1"/>
    <col min="1797" max="1800" width="18.5" style="574" customWidth="1"/>
    <col min="1801" max="1801" width="5" style="574" customWidth="1"/>
    <col min="1802" max="2047" width="9" style="574"/>
    <col min="2048" max="2049" width="2.58203125" style="574" customWidth="1"/>
    <col min="2050" max="2050" width="5.58203125" style="574" customWidth="1"/>
    <col min="2051" max="2051" width="2.58203125" style="574" customWidth="1"/>
    <col min="2052" max="2052" width="12.58203125" style="574" customWidth="1"/>
    <col min="2053" max="2056" width="18.5" style="574" customWidth="1"/>
    <col min="2057" max="2057" width="5" style="574" customWidth="1"/>
    <col min="2058" max="2303" width="9" style="574"/>
    <col min="2304" max="2305" width="2.58203125" style="574" customWidth="1"/>
    <col min="2306" max="2306" width="5.58203125" style="574" customWidth="1"/>
    <col min="2307" max="2307" width="2.58203125" style="574" customWidth="1"/>
    <col min="2308" max="2308" width="12.58203125" style="574" customWidth="1"/>
    <col min="2309" max="2312" width="18.5" style="574" customWidth="1"/>
    <col min="2313" max="2313" width="5" style="574" customWidth="1"/>
    <col min="2314" max="2559" width="9" style="574"/>
    <col min="2560" max="2561" width="2.58203125" style="574" customWidth="1"/>
    <col min="2562" max="2562" width="5.58203125" style="574" customWidth="1"/>
    <col min="2563" max="2563" width="2.58203125" style="574" customWidth="1"/>
    <col min="2564" max="2564" width="12.58203125" style="574" customWidth="1"/>
    <col min="2565" max="2568" width="18.5" style="574" customWidth="1"/>
    <col min="2569" max="2569" width="5" style="574" customWidth="1"/>
    <col min="2570" max="2815" width="9" style="574"/>
    <col min="2816" max="2817" width="2.58203125" style="574" customWidth="1"/>
    <col min="2818" max="2818" width="5.58203125" style="574" customWidth="1"/>
    <col min="2819" max="2819" width="2.58203125" style="574" customWidth="1"/>
    <col min="2820" max="2820" width="12.58203125" style="574" customWidth="1"/>
    <col min="2821" max="2824" width="18.5" style="574" customWidth="1"/>
    <col min="2825" max="2825" width="5" style="574" customWidth="1"/>
    <col min="2826" max="3071" width="9" style="574"/>
    <col min="3072" max="3073" width="2.58203125" style="574" customWidth="1"/>
    <col min="3074" max="3074" width="5.58203125" style="574" customWidth="1"/>
    <col min="3075" max="3075" width="2.58203125" style="574" customWidth="1"/>
    <col min="3076" max="3076" width="12.58203125" style="574" customWidth="1"/>
    <col min="3077" max="3080" width="18.5" style="574" customWidth="1"/>
    <col min="3081" max="3081" width="5" style="574" customWidth="1"/>
    <col min="3082" max="3327" width="9" style="574"/>
    <col min="3328" max="3329" width="2.58203125" style="574" customWidth="1"/>
    <col min="3330" max="3330" width="5.58203125" style="574" customWidth="1"/>
    <col min="3331" max="3331" width="2.58203125" style="574" customWidth="1"/>
    <col min="3332" max="3332" width="12.58203125" style="574" customWidth="1"/>
    <col min="3333" max="3336" width="18.5" style="574" customWidth="1"/>
    <col min="3337" max="3337" width="5" style="574" customWidth="1"/>
    <col min="3338" max="3583" width="9" style="574"/>
    <col min="3584" max="3585" width="2.58203125" style="574" customWidth="1"/>
    <col min="3586" max="3586" width="5.58203125" style="574" customWidth="1"/>
    <col min="3587" max="3587" width="2.58203125" style="574" customWidth="1"/>
    <col min="3588" max="3588" width="12.58203125" style="574" customWidth="1"/>
    <col min="3589" max="3592" width="18.5" style="574" customWidth="1"/>
    <col min="3593" max="3593" width="5" style="574" customWidth="1"/>
    <col min="3594" max="3839" width="9" style="574"/>
    <col min="3840" max="3841" width="2.58203125" style="574" customWidth="1"/>
    <col min="3842" max="3842" width="5.58203125" style="574" customWidth="1"/>
    <col min="3843" max="3843" width="2.58203125" style="574" customWidth="1"/>
    <col min="3844" max="3844" width="12.58203125" style="574" customWidth="1"/>
    <col min="3845" max="3848" width="18.5" style="574" customWidth="1"/>
    <col min="3849" max="3849" width="5" style="574" customWidth="1"/>
    <col min="3850" max="4095" width="9" style="574"/>
    <col min="4096" max="4097" width="2.58203125" style="574" customWidth="1"/>
    <col min="4098" max="4098" width="5.58203125" style="574" customWidth="1"/>
    <col min="4099" max="4099" width="2.58203125" style="574" customWidth="1"/>
    <col min="4100" max="4100" width="12.58203125" style="574" customWidth="1"/>
    <col min="4101" max="4104" width="18.5" style="574" customWidth="1"/>
    <col min="4105" max="4105" width="5" style="574" customWidth="1"/>
    <col min="4106" max="4351" width="9" style="574"/>
    <col min="4352" max="4353" width="2.58203125" style="574" customWidth="1"/>
    <col min="4354" max="4354" width="5.58203125" style="574" customWidth="1"/>
    <col min="4355" max="4355" width="2.58203125" style="574" customWidth="1"/>
    <col min="4356" max="4356" width="12.58203125" style="574" customWidth="1"/>
    <col min="4357" max="4360" width="18.5" style="574" customWidth="1"/>
    <col min="4361" max="4361" width="5" style="574" customWidth="1"/>
    <col min="4362" max="4607" width="9" style="574"/>
    <col min="4608" max="4609" width="2.58203125" style="574" customWidth="1"/>
    <col min="4610" max="4610" width="5.58203125" style="574" customWidth="1"/>
    <col min="4611" max="4611" width="2.58203125" style="574" customWidth="1"/>
    <col min="4612" max="4612" width="12.58203125" style="574" customWidth="1"/>
    <col min="4613" max="4616" width="18.5" style="574" customWidth="1"/>
    <col min="4617" max="4617" width="5" style="574" customWidth="1"/>
    <col min="4618" max="4863" width="9" style="574"/>
    <col min="4864" max="4865" width="2.58203125" style="574" customWidth="1"/>
    <col min="4866" max="4866" width="5.58203125" style="574" customWidth="1"/>
    <col min="4867" max="4867" width="2.58203125" style="574" customWidth="1"/>
    <col min="4868" max="4868" width="12.58203125" style="574" customWidth="1"/>
    <col min="4869" max="4872" width="18.5" style="574" customWidth="1"/>
    <col min="4873" max="4873" width="5" style="574" customWidth="1"/>
    <col min="4874" max="5119" width="9" style="574"/>
    <col min="5120" max="5121" width="2.58203125" style="574" customWidth="1"/>
    <col min="5122" max="5122" width="5.58203125" style="574" customWidth="1"/>
    <col min="5123" max="5123" width="2.58203125" style="574" customWidth="1"/>
    <col min="5124" max="5124" width="12.58203125" style="574" customWidth="1"/>
    <col min="5125" max="5128" width="18.5" style="574" customWidth="1"/>
    <col min="5129" max="5129" width="5" style="574" customWidth="1"/>
    <col min="5130" max="5375" width="9" style="574"/>
    <col min="5376" max="5377" width="2.58203125" style="574" customWidth="1"/>
    <col min="5378" max="5378" width="5.58203125" style="574" customWidth="1"/>
    <col min="5379" max="5379" width="2.58203125" style="574" customWidth="1"/>
    <col min="5380" max="5380" width="12.58203125" style="574" customWidth="1"/>
    <col min="5381" max="5384" width="18.5" style="574" customWidth="1"/>
    <col min="5385" max="5385" width="5" style="574" customWidth="1"/>
    <col min="5386" max="5631" width="9" style="574"/>
    <col min="5632" max="5633" width="2.58203125" style="574" customWidth="1"/>
    <col min="5634" max="5634" width="5.58203125" style="574" customWidth="1"/>
    <col min="5635" max="5635" width="2.58203125" style="574" customWidth="1"/>
    <col min="5636" max="5636" width="12.58203125" style="574" customWidth="1"/>
    <col min="5637" max="5640" width="18.5" style="574" customWidth="1"/>
    <col min="5641" max="5641" width="5" style="574" customWidth="1"/>
    <col min="5642" max="5887" width="9" style="574"/>
    <col min="5888" max="5889" width="2.58203125" style="574" customWidth="1"/>
    <col min="5890" max="5890" width="5.58203125" style="574" customWidth="1"/>
    <col min="5891" max="5891" width="2.58203125" style="574" customWidth="1"/>
    <col min="5892" max="5892" width="12.58203125" style="574" customWidth="1"/>
    <col min="5893" max="5896" width="18.5" style="574" customWidth="1"/>
    <col min="5897" max="5897" width="5" style="574" customWidth="1"/>
    <col min="5898" max="6143" width="9" style="574"/>
    <col min="6144" max="6145" width="2.58203125" style="574" customWidth="1"/>
    <col min="6146" max="6146" width="5.58203125" style="574" customWidth="1"/>
    <col min="6147" max="6147" width="2.58203125" style="574" customWidth="1"/>
    <col min="6148" max="6148" width="12.58203125" style="574" customWidth="1"/>
    <col min="6149" max="6152" width="18.5" style="574" customWidth="1"/>
    <col min="6153" max="6153" width="5" style="574" customWidth="1"/>
    <col min="6154" max="6399" width="9" style="574"/>
    <col min="6400" max="6401" width="2.58203125" style="574" customWidth="1"/>
    <col min="6402" max="6402" width="5.58203125" style="574" customWidth="1"/>
    <col min="6403" max="6403" width="2.58203125" style="574" customWidth="1"/>
    <col min="6404" max="6404" width="12.58203125" style="574" customWidth="1"/>
    <col min="6405" max="6408" width="18.5" style="574" customWidth="1"/>
    <col min="6409" max="6409" width="5" style="574" customWidth="1"/>
    <col min="6410" max="6655" width="9" style="574"/>
    <col min="6656" max="6657" width="2.58203125" style="574" customWidth="1"/>
    <col min="6658" max="6658" width="5.58203125" style="574" customWidth="1"/>
    <col min="6659" max="6659" width="2.58203125" style="574" customWidth="1"/>
    <col min="6660" max="6660" width="12.58203125" style="574" customWidth="1"/>
    <col min="6661" max="6664" width="18.5" style="574" customWidth="1"/>
    <col min="6665" max="6665" width="5" style="574" customWidth="1"/>
    <col min="6666" max="6911" width="9" style="574"/>
    <col min="6912" max="6913" width="2.58203125" style="574" customWidth="1"/>
    <col min="6914" max="6914" width="5.58203125" style="574" customWidth="1"/>
    <col min="6915" max="6915" width="2.58203125" style="574" customWidth="1"/>
    <col min="6916" max="6916" width="12.58203125" style="574" customWidth="1"/>
    <col min="6917" max="6920" width="18.5" style="574" customWidth="1"/>
    <col min="6921" max="6921" width="5" style="574" customWidth="1"/>
    <col min="6922" max="7167" width="9" style="574"/>
    <col min="7168" max="7169" width="2.58203125" style="574" customWidth="1"/>
    <col min="7170" max="7170" width="5.58203125" style="574" customWidth="1"/>
    <col min="7171" max="7171" width="2.58203125" style="574" customWidth="1"/>
    <col min="7172" max="7172" width="12.58203125" style="574" customWidth="1"/>
    <col min="7173" max="7176" width="18.5" style="574" customWidth="1"/>
    <col min="7177" max="7177" width="5" style="574" customWidth="1"/>
    <col min="7178" max="7423" width="9" style="574"/>
    <col min="7424" max="7425" width="2.58203125" style="574" customWidth="1"/>
    <col min="7426" max="7426" width="5.58203125" style="574" customWidth="1"/>
    <col min="7427" max="7427" width="2.58203125" style="574" customWidth="1"/>
    <col min="7428" max="7428" width="12.58203125" style="574" customWidth="1"/>
    <col min="7429" max="7432" width="18.5" style="574" customWidth="1"/>
    <col min="7433" max="7433" width="5" style="574" customWidth="1"/>
    <col min="7434" max="7679" width="9" style="574"/>
    <col min="7680" max="7681" width="2.58203125" style="574" customWidth="1"/>
    <col min="7682" max="7682" width="5.58203125" style="574" customWidth="1"/>
    <col min="7683" max="7683" width="2.58203125" style="574" customWidth="1"/>
    <col min="7684" max="7684" width="12.58203125" style="574" customWidth="1"/>
    <col min="7685" max="7688" width="18.5" style="574" customWidth="1"/>
    <col min="7689" max="7689" width="5" style="574" customWidth="1"/>
    <col min="7690" max="7935" width="9" style="574"/>
    <col min="7936" max="7937" width="2.58203125" style="574" customWidth="1"/>
    <col min="7938" max="7938" width="5.58203125" style="574" customWidth="1"/>
    <col min="7939" max="7939" width="2.58203125" style="574" customWidth="1"/>
    <col min="7940" max="7940" width="12.58203125" style="574" customWidth="1"/>
    <col min="7941" max="7944" width="18.5" style="574" customWidth="1"/>
    <col min="7945" max="7945" width="5" style="574" customWidth="1"/>
    <col min="7946" max="8191" width="9" style="574"/>
    <col min="8192" max="8193" width="2.58203125" style="574" customWidth="1"/>
    <col min="8194" max="8194" width="5.58203125" style="574" customWidth="1"/>
    <col min="8195" max="8195" width="2.58203125" style="574" customWidth="1"/>
    <col min="8196" max="8196" width="12.58203125" style="574" customWidth="1"/>
    <col min="8197" max="8200" width="18.5" style="574" customWidth="1"/>
    <col min="8201" max="8201" width="5" style="574" customWidth="1"/>
    <col min="8202" max="8447" width="9" style="574"/>
    <col min="8448" max="8449" width="2.58203125" style="574" customWidth="1"/>
    <col min="8450" max="8450" width="5.58203125" style="574" customWidth="1"/>
    <col min="8451" max="8451" width="2.58203125" style="574" customWidth="1"/>
    <col min="8452" max="8452" width="12.58203125" style="574" customWidth="1"/>
    <col min="8453" max="8456" width="18.5" style="574" customWidth="1"/>
    <col min="8457" max="8457" width="5" style="574" customWidth="1"/>
    <col min="8458" max="8703" width="9" style="574"/>
    <col min="8704" max="8705" width="2.58203125" style="574" customWidth="1"/>
    <col min="8706" max="8706" width="5.58203125" style="574" customWidth="1"/>
    <col min="8707" max="8707" width="2.58203125" style="574" customWidth="1"/>
    <col min="8708" max="8708" width="12.58203125" style="574" customWidth="1"/>
    <col min="8709" max="8712" width="18.5" style="574" customWidth="1"/>
    <col min="8713" max="8713" width="5" style="574" customWidth="1"/>
    <col min="8714" max="8959" width="9" style="574"/>
    <col min="8960" max="8961" width="2.58203125" style="574" customWidth="1"/>
    <col min="8962" max="8962" width="5.58203125" style="574" customWidth="1"/>
    <col min="8963" max="8963" width="2.58203125" style="574" customWidth="1"/>
    <col min="8964" max="8964" width="12.58203125" style="574" customWidth="1"/>
    <col min="8965" max="8968" width="18.5" style="574" customWidth="1"/>
    <col min="8969" max="8969" width="5" style="574" customWidth="1"/>
    <col min="8970" max="9215" width="9" style="574"/>
    <col min="9216" max="9217" width="2.58203125" style="574" customWidth="1"/>
    <col min="9218" max="9218" width="5.58203125" style="574" customWidth="1"/>
    <col min="9219" max="9219" width="2.58203125" style="574" customWidth="1"/>
    <col min="9220" max="9220" width="12.58203125" style="574" customWidth="1"/>
    <col min="9221" max="9224" width="18.5" style="574" customWidth="1"/>
    <col min="9225" max="9225" width="5" style="574" customWidth="1"/>
    <col min="9226" max="9471" width="9" style="574"/>
    <col min="9472" max="9473" width="2.58203125" style="574" customWidth="1"/>
    <col min="9474" max="9474" width="5.58203125" style="574" customWidth="1"/>
    <col min="9475" max="9475" width="2.58203125" style="574" customWidth="1"/>
    <col min="9476" max="9476" width="12.58203125" style="574" customWidth="1"/>
    <col min="9477" max="9480" width="18.5" style="574" customWidth="1"/>
    <col min="9481" max="9481" width="5" style="574" customWidth="1"/>
    <col min="9482" max="9727" width="9" style="574"/>
    <col min="9728" max="9729" width="2.58203125" style="574" customWidth="1"/>
    <col min="9730" max="9730" width="5.58203125" style="574" customWidth="1"/>
    <col min="9731" max="9731" width="2.58203125" style="574" customWidth="1"/>
    <col min="9732" max="9732" width="12.58203125" style="574" customWidth="1"/>
    <col min="9733" max="9736" width="18.5" style="574" customWidth="1"/>
    <col min="9737" max="9737" width="5" style="574" customWidth="1"/>
    <col min="9738" max="9983" width="9" style="574"/>
    <col min="9984" max="9985" width="2.58203125" style="574" customWidth="1"/>
    <col min="9986" max="9986" width="5.58203125" style="574" customWidth="1"/>
    <col min="9987" max="9987" width="2.58203125" style="574" customWidth="1"/>
    <col min="9988" max="9988" width="12.58203125" style="574" customWidth="1"/>
    <col min="9989" max="9992" width="18.5" style="574" customWidth="1"/>
    <col min="9993" max="9993" width="5" style="574" customWidth="1"/>
    <col min="9994" max="10239" width="9" style="574"/>
    <col min="10240" max="10241" width="2.58203125" style="574" customWidth="1"/>
    <col min="10242" max="10242" width="5.58203125" style="574" customWidth="1"/>
    <col min="10243" max="10243" width="2.58203125" style="574" customWidth="1"/>
    <col min="10244" max="10244" width="12.58203125" style="574" customWidth="1"/>
    <col min="10245" max="10248" width="18.5" style="574" customWidth="1"/>
    <col min="10249" max="10249" width="5" style="574" customWidth="1"/>
    <col min="10250" max="10495" width="9" style="574"/>
    <col min="10496" max="10497" width="2.58203125" style="574" customWidth="1"/>
    <col min="10498" max="10498" width="5.58203125" style="574" customWidth="1"/>
    <col min="10499" max="10499" width="2.58203125" style="574" customWidth="1"/>
    <col min="10500" max="10500" width="12.58203125" style="574" customWidth="1"/>
    <col min="10501" max="10504" width="18.5" style="574" customWidth="1"/>
    <col min="10505" max="10505" width="5" style="574" customWidth="1"/>
    <col min="10506" max="10751" width="9" style="574"/>
    <col min="10752" max="10753" width="2.58203125" style="574" customWidth="1"/>
    <col min="10754" max="10754" width="5.58203125" style="574" customWidth="1"/>
    <col min="10755" max="10755" width="2.58203125" style="574" customWidth="1"/>
    <col min="10756" max="10756" width="12.58203125" style="574" customWidth="1"/>
    <col min="10757" max="10760" width="18.5" style="574" customWidth="1"/>
    <col min="10761" max="10761" width="5" style="574" customWidth="1"/>
    <col min="10762" max="11007" width="9" style="574"/>
    <col min="11008" max="11009" width="2.58203125" style="574" customWidth="1"/>
    <col min="11010" max="11010" width="5.58203125" style="574" customWidth="1"/>
    <col min="11011" max="11011" width="2.58203125" style="574" customWidth="1"/>
    <col min="11012" max="11012" width="12.58203125" style="574" customWidth="1"/>
    <col min="11013" max="11016" width="18.5" style="574" customWidth="1"/>
    <col min="11017" max="11017" width="5" style="574" customWidth="1"/>
    <col min="11018" max="11263" width="9" style="574"/>
    <col min="11264" max="11265" width="2.58203125" style="574" customWidth="1"/>
    <col min="11266" max="11266" width="5.58203125" style="574" customWidth="1"/>
    <col min="11267" max="11267" width="2.58203125" style="574" customWidth="1"/>
    <col min="11268" max="11268" width="12.58203125" style="574" customWidth="1"/>
    <col min="11269" max="11272" width="18.5" style="574" customWidth="1"/>
    <col min="11273" max="11273" width="5" style="574" customWidth="1"/>
    <col min="11274" max="11519" width="9" style="574"/>
    <col min="11520" max="11521" width="2.58203125" style="574" customWidth="1"/>
    <col min="11522" max="11522" width="5.58203125" style="574" customWidth="1"/>
    <col min="11523" max="11523" width="2.58203125" style="574" customWidth="1"/>
    <col min="11524" max="11524" width="12.58203125" style="574" customWidth="1"/>
    <col min="11525" max="11528" width="18.5" style="574" customWidth="1"/>
    <col min="11529" max="11529" width="5" style="574" customWidth="1"/>
    <col min="11530" max="11775" width="9" style="574"/>
    <col min="11776" max="11777" width="2.58203125" style="574" customWidth="1"/>
    <col min="11778" max="11778" width="5.58203125" style="574" customWidth="1"/>
    <col min="11779" max="11779" width="2.58203125" style="574" customWidth="1"/>
    <col min="11780" max="11780" width="12.58203125" style="574" customWidth="1"/>
    <col min="11781" max="11784" width="18.5" style="574" customWidth="1"/>
    <col min="11785" max="11785" width="5" style="574" customWidth="1"/>
    <col min="11786" max="12031" width="9" style="574"/>
    <col min="12032" max="12033" width="2.58203125" style="574" customWidth="1"/>
    <col min="12034" max="12034" width="5.58203125" style="574" customWidth="1"/>
    <col min="12035" max="12035" width="2.58203125" style="574" customWidth="1"/>
    <col min="12036" max="12036" width="12.58203125" style="574" customWidth="1"/>
    <col min="12037" max="12040" width="18.5" style="574" customWidth="1"/>
    <col min="12041" max="12041" width="5" style="574" customWidth="1"/>
    <col min="12042" max="12287" width="9" style="574"/>
    <col min="12288" max="12289" width="2.58203125" style="574" customWidth="1"/>
    <col min="12290" max="12290" width="5.58203125" style="574" customWidth="1"/>
    <col min="12291" max="12291" width="2.58203125" style="574" customWidth="1"/>
    <col min="12292" max="12292" width="12.58203125" style="574" customWidth="1"/>
    <col min="12293" max="12296" width="18.5" style="574" customWidth="1"/>
    <col min="12297" max="12297" width="5" style="574" customWidth="1"/>
    <col min="12298" max="12543" width="9" style="574"/>
    <col min="12544" max="12545" width="2.58203125" style="574" customWidth="1"/>
    <col min="12546" max="12546" width="5.58203125" style="574" customWidth="1"/>
    <col min="12547" max="12547" width="2.58203125" style="574" customWidth="1"/>
    <col min="12548" max="12548" width="12.58203125" style="574" customWidth="1"/>
    <col min="12549" max="12552" width="18.5" style="574" customWidth="1"/>
    <col min="12553" max="12553" width="5" style="574" customWidth="1"/>
    <col min="12554" max="12799" width="9" style="574"/>
    <col min="12800" max="12801" width="2.58203125" style="574" customWidth="1"/>
    <col min="12802" max="12802" width="5.58203125" style="574" customWidth="1"/>
    <col min="12803" max="12803" width="2.58203125" style="574" customWidth="1"/>
    <col min="12804" max="12804" width="12.58203125" style="574" customWidth="1"/>
    <col min="12805" max="12808" width="18.5" style="574" customWidth="1"/>
    <col min="12809" max="12809" width="5" style="574" customWidth="1"/>
    <col min="12810" max="13055" width="9" style="574"/>
    <col min="13056" max="13057" width="2.58203125" style="574" customWidth="1"/>
    <col min="13058" max="13058" width="5.58203125" style="574" customWidth="1"/>
    <col min="13059" max="13059" width="2.58203125" style="574" customWidth="1"/>
    <col min="13060" max="13060" width="12.58203125" style="574" customWidth="1"/>
    <col min="13061" max="13064" width="18.5" style="574" customWidth="1"/>
    <col min="13065" max="13065" width="5" style="574" customWidth="1"/>
    <col min="13066" max="13311" width="9" style="574"/>
    <col min="13312" max="13313" width="2.58203125" style="574" customWidth="1"/>
    <col min="13314" max="13314" width="5.58203125" style="574" customWidth="1"/>
    <col min="13315" max="13315" width="2.58203125" style="574" customWidth="1"/>
    <col min="13316" max="13316" width="12.58203125" style="574" customWidth="1"/>
    <col min="13317" max="13320" width="18.5" style="574" customWidth="1"/>
    <col min="13321" max="13321" width="5" style="574" customWidth="1"/>
    <col min="13322" max="13567" width="9" style="574"/>
    <col min="13568" max="13569" width="2.58203125" style="574" customWidth="1"/>
    <col min="13570" max="13570" width="5.58203125" style="574" customWidth="1"/>
    <col min="13571" max="13571" width="2.58203125" style="574" customWidth="1"/>
    <col min="13572" max="13572" width="12.58203125" style="574" customWidth="1"/>
    <col min="13573" max="13576" width="18.5" style="574" customWidth="1"/>
    <col min="13577" max="13577" width="5" style="574" customWidth="1"/>
    <col min="13578" max="13823" width="9" style="574"/>
    <col min="13824" max="13825" width="2.58203125" style="574" customWidth="1"/>
    <col min="13826" max="13826" width="5.58203125" style="574" customWidth="1"/>
    <col min="13827" max="13827" width="2.58203125" style="574" customWidth="1"/>
    <col min="13828" max="13828" width="12.58203125" style="574" customWidth="1"/>
    <col min="13829" max="13832" width="18.5" style="574" customWidth="1"/>
    <col min="13833" max="13833" width="5" style="574" customWidth="1"/>
    <col min="13834" max="14079" width="9" style="574"/>
    <col min="14080" max="14081" width="2.58203125" style="574" customWidth="1"/>
    <col min="14082" max="14082" width="5.58203125" style="574" customWidth="1"/>
    <col min="14083" max="14083" width="2.58203125" style="574" customWidth="1"/>
    <col min="14084" max="14084" width="12.58203125" style="574" customWidth="1"/>
    <col min="14085" max="14088" width="18.5" style="574" customWidth="1"/>
    <col min="14089" max="14089" width="5" style="574" customWidth="1"/>
    <col min="14090" max="14335" width="9" style="574"/>
    <col min="14336" max="14337" width="2.58203125" style="574" customWidth="1"/>
    <col min="14338" max="14338" width="5.58203125" style="574" customWidth="1"/>
    <col min="14339" max="14339" width="2.58203125" style="574" customWidth="1"/>
    <col min="14340" max="14340" width="12.58203125" style="574" customWidth="1"/>
    <col min="14341" max="14344" width="18.5" style="574" customWidth="1"/>
    <col min="14345" max="14345" width="5" style="574" customWidth="1"/>
    <col min="14346" max="14591" width="9" style="574"/>
    <col min="14592" max="14593" width="2.58203125" style="574" customWidth="1"/>
    <col min="14594" max="14594" width="5.58203125" style="574" customWidth="1"/>
    <col min="14595" max="14595" width="2.58203125" style="574" customWidth="1"/>
    <col min="14596" max="14596" width="12.58203125" style="574" customWidth="1"/>
    <col min="14597" max="14600" width="18.5" style="574" customWidth="1"/>
    <col min="14601" max="14601" width="5" style="574" customWidth="1"/>
    <col min="14602" max="14847" width="9" style="574"/>
    <col min="14848" max="14849" width="2.58203125" style="574" customWidth="1"/>
    <col min="14850" max="14850" width="5.58203125" style="574" customWidth="1"/>
    <col min="14851" max="14851" width="2.58203125" style="574" customWidth="1"/>
    <col min="14852" max="14852" width="12.58203125" style="574" customWidth="1"/>
    <col min="14853" max="14856" width="18.5" style="574" customWidth="1"/>
    <col min="14857" max="14857" width="5" style="574" customWidth="1"/>
    <col min="14858" max="15103" width="9" style="574"/>
    <col min="15104" max="15105" width="2.58203125" style="574" customWidth="1"/>
    <col min="15106" max="15106" width="5.58203125" style="574" customWidth="1"/>
    <col min="15107" max="15107" width="2.58203125" style="574" customWidth="1"/>
    <col min="15108" max="15108" width="12.58203125" style="574" customWidth="1"/>
    <col min="15109" max="15112" width="18.5" style="574" customWidth="1"/>
    <col min="15113" max="15113" width="5" style="574" customWidth="1"/>
    <col min="15114" max="15359" width="9" style="574"/>
    <col min="15360" max="15361" width="2.58203125" style="574" customWidth="1"/>
    <col min="15362" max="15362" width="5.58203125" style="574" customWidth="1"/>
    <col min="15363" max="15363" width="2.58203125" style="574" customWidth="1"/>
    <col min="15364" max="15364" width="12.58203125" style="574" customWidth="1"/>
    <col min="15365" max="15368" width="18.5" style="574" customWidth="1"/>
    <col min="15369" max="15369" width="5" style="574" customWidth="1"/>
    <col min="15370" max="15615" width="9" style="574"/>
    <col min="15616" max="15617" width="2.58203125" style="574" customWidth="1"/>
    <col min="15618" max="15618" width="5.58203125" style="574" customWidth="1"/>
    <col min="15619" max="15619" width="2.58203125" style="574" customWidth="1"/>
    <col min="15620" max="15620" width="12.58203125" style="574" customWidth="1"/>
    <col min="15621" max="15624" width="18.5" style="574" customWidth="1"/>
    <col min="15625" max="15625" width="5" style="574" customWidth="1"/>
    <col min="15626" max="15871" width="9" style="574"/>
    <col min="15872" max="15873" width="2.58203125" style="574" customWidth="1"/>
    <col min="15874" max="15874" width="5.58203125" style="574" customWidth="1"/>
    <col min="15875" max="15875" width="2.58203125" style="574" customWidth="1"/>
    <col min="15876" max="15876" width="12.58203125" style="574" customWidth="1"/>
    <col min="15877" max="15880" width="18.5" style="574" customWidth="1"/>
    <col min="15881" max="15881" width="5" style="574" customWidth="1"/>
    <col min="15882" max="16127" width="9" style="574"/>
    <col min="16128" max="16129" width="2.58203125" style="574" customWidth="1"/>
    <col min="16130" max="16130" width="5.58203125" style="574" customWidth="1"/>
    <col min="16131" max="16131" width="2.58203125" style="574" customWidth="1"/>
    <col min="16132" max="16132" width="12.58203125" style="574" customWidth="1"/>
    <col min="16133" max="16136" width="18.5" style="574" customWidth="1"/>
    <col min="16137" max="16137" width="5" style="574" customWidth="1"/>
    <col min="16138" max="16384" width="9" style="574"/>
  </cols>
  <sheetData>
    <row r="1" spans="1:11" ht="5.25" customHeight="1"/>
    <row r="2" spans="1:11" ht="15" customHeight="1">
      <c r="G2" s="575"/>
      <c r="H2" s="576" t="s">
        <v>944</v>
      </c>
      <c r="K2" s="575" t="s">
        <v>945</v>
      </c>
    </row>
    <row r="3" spans="1:11" ht="15" customHeight="1">
      <c r="C3" s="915" t="s">
        <v>975</v>
      </c>
      <c r="D3" s="915"/>
      <c r="E3" s="915"/>
      <c r="K3" s="575" t="s">
        <v>946</v>
      </c>
    </row>
    <row r="4" spans="1:11" ht="15" customHeight="1">
      <c r="G4" s="577" t="s">
        <v>411</v>
      </c>
      <c r="H4" s="578"/>
      <c r="K4" s="575" t="s">
        <v>985</v>
      </c>
    </row>
    <row r="5" spans="1:11" ht="15" customHeight="1">
      <c r="G5" s="579" t="s">
        <v>947</v>
      </c>
      <c r="H5" s="580"/>
      <c r="K5" s="575" t="s">
        <v>986</v>
      </c>
    </row>
    <row r="6" spans="1:11" ht="15" customHeight="1">
      <c r="G6" s="579" t="s">
        <v>948</v>
      </c>
      <c r="H6" s="580"/>
      <c r="K6" s="575" t="s">
        <v>987</v>
      </c>
    </row>
    <row r="7" spans="1:11" ht="15" customHeight="1">
      <c r="G7" s="581"/>
    </row>
    <row r="8" spans="1:11" ht="15" customHeight="1">
      <c r="G8" s="575"/>
    </row>
    <row r="9" spans="1:11" ht="19">
      <c r="A9" s="916" t="s">
        <v>949</v>
      </c>
      <c r="B9" s="916"/>
      <c r="C9" s="916"/>
      <c r="D9" s="916"/>
      <c r="E9" s="916"/>
      <c r="F9" s="916"/>
      <c r="G9" s="916"/>
      <c r="H9" s="916"/>
    </row>
    <row r="10" spans="1:11" ht="19">
      <c r="A10" s="582"/>
      <c r="B10" s="582"/>
      <c r="C10" s="582"/>
      <c r="D10" s="582"/>
      <c r="E10" s="582"/>
      <c r="F10" s="582"/>
      <c r="G10" s="582"/>
      <c r="H10" s="582"/>
    </row>
    <row r="11" spans="1:11" ht="14.25" customHeight="1">
      <c r="B11" s="900" t="s">
        <v>950</v>
      </c>
      <c r="C11" s="900"/>
      <c r="D11" s="900"/>
      <c r="E11" s="900"/>
      <c r="F11" s="900"/>
      <c r="G11" s="900"/>
      <c r="H11" s="900"/>
    </row>
    <row r="12" spans="1:11" s="575" customFormat="1" ht="8.5" customHeight="1">
      <c r="B12" s="583" t="s">
        <v>951</v>
      </c>
      <c r="C12" s="583"/>
      <c r="D12" s="583"/>
      <c r="E12" s="583"/>
      <c r="F12" s="583"/>
      <c r="G12" s="583"/>
      <c r="H12" s="583"/>
    </row>
    <row r="13" spans="1:11" s="575" customFormat="1" ht="16.5" customHeight="1">
      <c r="B13" s="583"/>
      <c r="C13" s="903" t="s">
        <v>951</v>
      </c>
      <c r="D13" s="903"/>
      <c r="E13" s="903"/>
      <c r="F13" s="903"/>
      <c r="G13" s="903"/>
      <c r="H13" s="903"/>
    </row>
    <row r="14" spans="1:11" s="575" customFormat="1" ht="14">
      <c r="B14" s="583"/>
      <c r="C14" s="903"/>
      <c r="D14" s="903"/>
      <c r="E14" s="903"/>
      <c r="F14" s="903"/>
      <c r="G14" s="903"/>
      <c r="H14" s="903"/>
    </row>
    <row r="15" spans="1:11" s="575" customFormat="1" ht="2.5" customHeight="1">
      <c r="B15" s="584"/>
      <c r="C15" s="585"/>
      <c r="D15" s="585"/>
      <c r="E15" s="585"/>
      <c r="F15" s="585"/>
      <c r="G15" s="585"/>
      <c r="H15" s="585"/>
    </row>
    <row r="16" spans="1:11" s="575" customFormat="1" ht="31.5" customHeight="1">
      <c r="B16" s="917" t="s">
        <v>202</v>
      </c>
      <c r="C16" s="918"/>
      <c r="D16" s="918"/>
      <c r="E16" s="919"/>
      <c r="F16" s="920"/>
      <c r="G16" s="921"/>
      <c r="H16" s="922"/>
    </row>
    <row r="17" spans="2:11" s="575" customFormat="1" ht="31.5" customHeight="1">
      <c r="B17" s="904" t="s">
        <v>952</v>
      </c>
      <c r="C17" s="905"/>
      <c r="D17" s="905"/>
      <c r="E17" s="906"/>
      <c r="F17" s="912"/>
      <c r="G17" s="913"/>
      <c r="H17" s="914"/>
    </row>
    <row r="18" spans="2:11" s="575" customFormat="1" ht="31.5" customHeight="1">
      <c r="B18" s="904" t="s">
        <v>953</v>
      </c>
      <c r="C18" s="905"/>
      <c r="D18" s="905"/>
      <c r="E18" s="906"/>
      <c r="F18" s="907"/>
      <c r="G18" s="908"/>
      <c r="H18" s="909"/>
    </row>
    <row r="19" spans="2:11" s="575" customFormat="1" ht="31.5" customHeight="1">
      <c r="B19" s="904" t="s">
        <v>954</v>
      </c>
      <c r="C19" s="905"/>
      <c r="D19" s="905"/>
      <c r="E19" s="906"/>
      <c r="F19" s="907"/>
      <c r="G19" s="908"/>
      <c r="H19" s="909"/>
    </row>
    <row r="20" spans="2:11" s="575" customFormat="1" ht="62.25" customHeight="1">
      <c r="B20" s="897" t="s">
        <v>955</v>
      </c>
      <c r="C20" s="898"/>
      <c r="D20" s="898"/>
      <c r="E20" s="898"/>
      <c r="F20" s="899"/>
      <c r="G20" s="899"/>
      <c r="H20" s="899"/>
    </row>
    <row r="21" spans="2:11" s="575" customFormat="1" ht="17.25" customHeight="1">
      <c r="B21" s="586"/>
      <c r="C21" s="581"/>
      <c r="D21" s="581"/>
      <c r="E21" s="581"/>
      <c r="F21" s="581"/>
      <c r="G21" s="581"/>
      <c r="H21" s="581"/>
    </row>
    <row r="22" spans="2:11" s="575" customFormat="1" ht="17.25" customHeight="1">
      <c r="B22" s="586"/>
      <c r="C22" s="581"/>
      <c r="D22" s="581"/>
      <c r="E22" s="581"/>
      <c r="F22" s="581"/>
      <c r="G22" s="581"/>
      <c r="H22" s="581"/>
    </row>
    <row r="23" spans="2:11" s="575" customFormat="1" ht="14"/>
    <row r="24" spans="2:11" ht="14.25" customHeight="1">
      <c r="B24" s="900" t="s">
        <v>956</v>
      </c>
      <c r="C24" s="900"/>
      <c r="D24" s="900"/>
      <c r="E24" s="900"/>
      <c r="F24" s="587"/>
      <c r="G24" s="901" t="s">
        <v>957</v>
      </c>
      <c r="H24" s="902"/>
    </row>
    <row r="25" spans="2:11" s="575" customFormat="1" ht="8.5" customHeight="1">
      <c r="B25" s="588" t="s">
        <v>958</v>
      </c>
      <c r="C25" s="588"/>
      <c r="D25" s="588"/>
      <c r="E25" s="588"/>
      <c r="F25" s="588"/>
      <c r="G25" s="588"/>
      <c r="H25" s="588"/>
    </row>
    <row r="26" spans="2:11" s="575" customFormat="1" ht="8.5" customHeight="1">
      <c r="B26" s="588"/>
      <c r="C26" s="588"/>
      <c r="D26" s="588"/>
      <c r="E26" s="588"/>
      <c r="F26" s="588"/>
      <c r="G26" s="588"/>
      <c r="H26" s="588"/>
    </row>
    <row r="27" spans="2:11" s="575" customFormat="1" ht="16.5" customHeight="1">
      <c r="B27" s="588"/>
      <c r="C27" s="903" t="s">
        <v>959</v>
      </c>
      <c r="D27" s="903"/>
      <c r="E27" s="903"/>
      <c r="F27" s="903"/>
      <c r="G27" s="903"/>
      <c r="H27" s="903"/>
    </row>
    <row r="28" spans="2:11" s="575" customFormat="1" ht="3.65" customHeight="1">
      <c r="B28" s="589"/>
      <c r="C28" s="589"/>
      <c r="D28" s="589"/>
      <c r="E28" s="589"/>
      <c r="F28" s="589"/>
      <c r="G28" s="589"/>
      <c r="H28" s="589"/>
    </row>
    <row r="29" spans="2:11" s="575" customFormat="1" ht="36" customHeight="1">
      <c r="B29" s="904" t="s">
        <v>960</v>
      </c>
      <c r="C29" s="905"/>
      <c r="D29" s="905"/>
      <c r="E29" s="906"/>
      <c r="F29" s="907"/>
      <c r="G29" s="908"/>
      <c r="H29" s="909"/>
    </row>
    <row r="30" spans="2:11" s="575" customFormat="1" ht="36" customHeight="1">
      <c r="B30" s="904" t="s">
        <v>961</v>
      </c>
      <c r="C30" s="905"/>
      <c r="D30" s="905"/>
      <c r="E30" s="906"/>
      <c r="F30" s="907"/>
      <c r="G30" s="908"/>
      <c r="H30" s="909"/>
    </row>
    <row r="31" spans="2:11" s="575" customFormat="1" ht="36" customHeight="1">
      <c r="B31" s="910" t="s">
        <v>962</v>
      </c>
      <c r="C31" s="910"/>
      <c r="D31" s="910"/>
      <c r="E31" s="910"/>
      <c r="F31" s="590"/>
      <c r="G31" s="591" t="s">
        <v>963</v>
      </c>
      <c r="H31" s="590"/>
      <c r="K31" s="575" t="s">
        <v>964</v>
      </c>
    </row>
    <row r="32" spans="2:11" s="575" customFormat="1" ht="11.25" customHeight="1">
      <c r="K32" s="575" t="s">
        <v>397</v>
      </c>
    </row>
    <row r="33" spans="1:8" s="575" customFormat="1" ht="14">
      <c r="B33" s="288"/>
      <c r="C33" s="592" t="s">
        <v>396</v>
      </c>
      <c r="D33" s="911" t="s">
        <v>965</v>
      </c>
      <c r="E33" s="911"/>
      <c r="F33" s="911"/>
      <c r="G33" s="911"/>
      <c r="H33" s="911"/>
    </row>
    <row r="34" spans="1:8" s="575" customFormat="1" ht="14">
      <c r="B34" s="572"/>
      <c r="C34" s="593"/>
      <c r="D34" s="911"/>
      <c r="E34" s="911"/>
      <c r="F34" s="911"/>
      <c r="G34" s="911"/>
      <c r="H34" s="911"/>
    </row>
    <row r="35" spans="1:8" s="575" customFormat="1" ht="12" customHeight="1">
      <c r="B35" s="288"/>
      <c r="C35" s="592" t="s">
        <v>395</v>
      </c>
      <c r="D35" s="911" t="s">
        <v>966</v>
      </c>
      <c r="E35" s="911"/>
      <c r="F35" s="911"/>
      <c r="G35" s="911"/>
      <c r="H35" s="911"/>
    </row>
    <row r="36" spans="1:8" s="575" customFormat="1" ht="14">
      <c r="B36" s="572"/>
      <c r="C36" s="593"/>
      <c r="D36" s="911"/>
      <c r="E36" s="911"/>
      <c r="F36" s="911"/>
      <c r="G36" s="911"/>
      <c r="H36" s="911"/>
    </row>
    <row r="37" spans="1:8" s="575" customFormat="1" ht="14">
      <c r="B37" s="572"/>
      <c r="C37" s="593"/>
      <c r="D37" s="911"/>
      <c r="E37" s="911"/>
      <c r="F37" s="911"/>
      <c r="G37" s="911"/>
      <c r="H37" s="911"/>
    </row>
    <row r="38" spans="1:8" s="287" customFormat="1">
      <c r="A38" s="572"/>
      <c r="B38" s="594"/>
      <c r="C38" s="592" t="s">
        <v>394</v>
      </c>
      <c r="D38" s="285" t="s">
        <v>967</v>
      </c>
      <c r="E38" s="285"/>
      <c r="F38" s="285"/>
      <c r="G38" s="285"/>
      <c r="H38" s="285"/>
    </row>
    <row r="39" spans="1:8" s="287" customFormat="1">
      <c r="A39" s="572"/>
      <c r="B39" s="594"/>
      <c r="C39" s="595"/>
      <c r="D39" s="889" t="s">
        <v>393</v>
      </c>
      <c r="E39" s="890"/>
      <c r="F39" s="891" t="s">
        <v>968</v>
      </c>
      <c r="G39" s="892"/>
      <c r="H39" s="893"/>
    </row>
    <row r="40" spans="1:8" s="287" customFormat="1">
      <c r="A40" s="572"/>
      <c r="B40" s="594"/>
      <c r="C40" s="595"/>
      <c r="D40" s="889" t="s">
        <v>392</v>
      </c>
      <c r="E40" s="890"/>
      <c r="F40" s="891" t="s">
        <v>969</v>
      </c>
      <c r="G40" s="892"/>
      <c r="H40" s="893"/>
    </row>
    <row r="41" spans="1:8" s="287" customFormat="1">
      <c r="A41" s="572"/>
      <c r="B41" s="594"/>
      <c r="C41" s="595"/>
      <c r="D41" s="889" t="s">
        <v>391</v>
      </c>
      <c r="E41" s="890"/>
      <c r="F41" s="891" t="s">
        <v>970</v>
      </c>
      <c r="G41" s="892"/>
      <c r="H41" s="893"/>
    </row>
    <row r="42" spans="1:8" s="287" customFormat="1">
      <c r="A42" s="572"/>
      <c r="B42" s="594"/>
      <c r="C42" s="595"/>
      <c r="D42" s="889" t="s">
        <v>390</v>
      </c>
      <c r="E42" s="890"/>
      <c r="F42" s="891" t="s">
        <v>971</v>
      </c>
      <c r="G42" s="892"/>
      <c r="H42" s="893"/>
    </row>
    <row r="43" spans="1:8" s="287" customFormat="1">
      <c r="A43" s="572"/>
      <c r="B43" s="594"/>
      <c r="C43" s="595"/>
      <c r="D43" s="889" t="s">
        <v>389</v>
      </c>
      <c r="E43" s="890"/>
      <c r="F43" s="891" t="s">
        <v>972</v>
      </c>
      <c r="G43" s="892"/>
      <c r="H43" s="893"/>
    </row>
    <row r="44" spans="1:8" s="287" customFormat="1">
      <c r="A44" s="572"/>
      <c r="B44" s="594"/>
      <c r="C44" s="595"/>
      <c r="D44" s="889" t="s">
        <v>388</v>
      </c>
      <c r="E44" s="890"/>
      <c r="F44" s="891" t="s">
        <v>969</v>
      </c>
      <c r="G44" s="892"/>
      <c r="H44" s="893"/>
    </row>
    <row r="45" spans="1:8" s="575" customFormat="1" ht="14">
      <c r="C45" s="595"/>
      <c r="D45" s="889" t="s">
        <v>387</v>
      </c>
      <c r="E45" s="890"/>
      <c r="F45" s="894" t="s">
        <v>973</v>
      </c>
      <c r="G45" s="895"/>
      <c r="H45" s="896"/>
    </row>
    <row r="46" spans="1:8" s="575" customFormat="1" ht="21" customHeight="1">
      <c r="E46" s="596"/>
      <c r="F46" s="596"/>
      <c r="G46" s="596"/>
      <c r="H46" s="596"/>
    </row>
    <row r="47" spans="1:8" s="575" customFormat="1" ht="21" customHeight="1">
      <c r="E47" s="596"/>
      <c r="F47" s="596"/>
      <c r="G47" s="596"/>
      <c r="H47" s="596"/>
    </row>
    <row r="48" spans="1:8" s="575" customFormat="1" ht="21" customHeight="1">
      <c r="E48" s="596"/>
      <c r="F48" s="596"/>
      <c r="G48" s="596"/>
      <c r="H48" s="596"/>
    </row>
    <row r="49" spans="1:12" s="575" customFormat="1" ht="21" customHeight="1">
      <c r="E49" s="596"/>
      <c r="F49" s="596"/>
      <c r="G49" s="596"/>
      <c r="H49" s="596"/>
    </row>
    <row r="50" spans="1:12" s="575" customFormat="1" ht="21" customHeight="1">
      <c r="E50" s="596"/>
      <c r="F50" s="596"/>
      <c r="G50" s="596"/>
      <c r="H50" s="596"/>
    </row>
    <row r="51" spans="1:12" s="575" customFormat="1" ht="21" customHeight="1">
      <c r="E51" s="596"/>
      <c r="F51" s="596"/>
      <c r="G51" s="596"/>
      <c r="H51" s="596"/>
    </row>
    <row r="52" spans="1:12" s="575" customFormat="1" ht="21" customHeight="1">
      <c r="E52" s="596"/>
      <c r="F52" s="596"/>
      <c r="G52" s="596"/>
      <c r="H52" s="596"/>
    </row>
    <row r="53" spans="1:12" s="575" customFormat="1" ht="15.75" customHeight="1">
      <c r="E53" s="596"/>
      <c r="F53" s="596"/>
      <c r="G53" s="596"/>
      <c r="H53" s="596"/>
    </row>
    <row r="54" spans="1:12" s="575" customFormat="1" ht="21" customHeight="1">
      <c r="E54" s="596"/>
      <c r="F54" s="596"/>
      <c r="G54" s="596"/>
      <c r="H54" s="596"/>
    </row>
    <row r="55" spans="1:12" s="575" customFormat="1" ht="21" customHeight="1">
      <c r="E55" s="596"/>
      <c r="F55" s="596"/>
      <c r="G55" s="596"/>
      <c r="H55" s="596"/>
    </row>
    <row r="56" spans="1:12" s="575" customFormat="1" ht="21" customHeight="1">
      <c r="E56" s="596"/>
      <c r="F56" s="596"/>
      <c r="G56" s="596"/>
      <c r="H56" s="596"/>
    </row>
    <row r="57" spans="1:12" s="597" customFormat="1" ht="21" customHeight="1">
      <c r="A57" s="887"/>
      <c r="B57" s="887"/>
      <c r="C57" s="887"/>
      <c r="D57" s="887"/>
      <c r="E57" s="887"/>
      <c r="F57" s="887"/>
      <c r="G57" s="887"/>
      <c r="H57" s="887"/>
      <c r="I57" s="887"/>
    </row>
    <row r="58" spans="1:12" ht="12" customHeight="1">
      <c r="A58" s="888" t="s">
        <v>974</v>
      </c>
      <c r="B58" s="888"/>
      <c r="C58" s="888"/>
      <c r="D58" s="888"/>
      <c r="E58" s="888"/>
      <c r="F58" s="888"/>
      <c r="G58" s="888"/>
      <c r="H58" s="888"/>
      <c r="I58" s="598"/>
      <c r="J58" s="598"/>
      <c r="K58" s="598"/>
      <c r="L58" s="598"/>
    </row>
  </sheetData>
  <mergeCells count="40">
    <mergeCell ref="C3:E3"/>
    <mergeCell ref="A9:H9"/>
    <mergeCell ref="B11:H11"/>
    <mergeCell ref="C13:H14"/>
    <mergeCell ref="B16:E16"/>
    <mergeCell ref="F16:H16"/>
    <mergeCell ref="B17:E17"/>
    <mergeCell ref="F17:H17"/>
    <mergeCell ref="B18:E18"/>
    <mergeCell ref="F18:H18"/>
    <mergeCell ref="B19:E19"/>
    <mergeCell ref="F19:H19"/>
    <mergeCell ref="D39:E39"/>
    <mergeCell ref="F39:H39"/>
    <mergeCell ref="B20:E20"/>
    <mergeCell ref="F20:H20"/>
    <mergeCell ref="B24:E24"/>
    <mergeCell ref="G24:H24"/>
    <mergeCell ref="C27:H27"/>
    <mergeCell ref="B29:E29"/>
    <mergeCell ref="F29:H29"/>
    <mergeCell ref="B30:E30"/>
    <mergeCell ref="F30:H30"/>
    <mergeCell ref="B31:E31"/>
    <mergeCell ref="D33:H34"/>
    <mergeCell ref="D35:H37"/>
    <mergeCell ref="D40:E40"/>
    <mergeCell ref="F40:H40"/>
    <mergeCell ref="D41:E41"/>
    <mergeCell ref="F41:H41"/>
    <mergeCell ref="D42:E42"/>
    <mergeCell ref="F42:H42"/>
    <mergeCell ref="A57:I57"/>
    <mergeCell ref="A58:H58"/>
    <mergeCell ref="D43:E43"/>
    <mergeCell ref="F43:H43"/>
    <mergeCell ref="D44:E44"/>
    <mergeCell ref="F44:H44"/>
    <mergeCell ref="D45:E45"/>
    <mergeCell ref="F45:H45"/>
  </mergeCells>
  <phoneticPr fontId="2"/>
  <dataValidations count="2">
    <dataValidation type="list" allowBlank="1" showInputMessage="1" showErrorMessage="1" sqref="F31 H31" xr:uid="{90D5ED1C-3108-430C-A494-10B03C7F3BF8}">
      <formula1>$K$30:$K$32</formula1>
    </dataValidation>
    <dataValidation type="list" allowBlank="1" showInputMessage="1" showErrorMessage="1" sqref="C3:E3" xr:uid="{487C39D4-021C-4691-825C-51E9A63F14B3}">
      <formula1>$K$2:$K$6</formula1>
    </dataValidation>
  </dataValidations>
  <pageMargins left="0.74803149606299213" right="0.62992125984251968" top="0.78740157480314965" bottom="0.70866141732283472" header="0.51181102362204722" footer="0.31496062992125984"/>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4D96-968A-4137-AC1A-7FFF63A7524F}">
  <sheetPr>
    <tabColor rgb="FFFFC000"/>
  </sheetPr>
  <dimension ref="A1:H35"/>
  <sheetViews>
    <sheetView showGridLines="0" view="pageBreakPreview" zoomScaleNormal="100" zoomScaleSheetLayoutView="100" workbookViewId="0">
      <selection activeCell="A2" sqref="A2"/>
    </sheetView>
  </sheetViews>
  <sheetFormatPr defaultColWidth="9" defaultRowHeight="14"/>
  <cols>
    <col min="1" max="1" width="4.33203125" style="136" customWidth="1"/>
    <col min="2" max="2" width="10.58203125" style="136" customWidth="1"/>
    <col min="3" max="3" width="13.75" style="136" customWidth="1"/>
    <col min="4" max="4" width="14.33203125" style="136" customWidth="1"/>
    <col min="5" max="6" width="10.58203125" style="136" customWidth="1"/>
    <col min="7" max="7" width="15.58203125" style="136" customWidth="1"/>
    <col min="8" max="8" width="10.58203125" style="136" customWidth="1"/>
    <col min="9" max="16384" width="9" style="136"/>
  </cols>
  <sheetData>
    <row r="1" spans="1:8" ht="20.149999999999999" customHeight="1">
      <c r="A1" s="137" t="s">
        <v>262</v>
      </c>
      <c r="B1" s="137"/>
      <c r="C1" s="137"/>
      <c r="D1" s="137"/>
      <c r="E1" s="137"/>
      <c r="F1" s="137"/>
      <c r="G1" s="137"/>
      <c r="H1" s="137"/>
    </row>
    <row r="2" spans="1:8" ht="20.149999999999999" customHeight="1">
      <c r="A2" s="137"/>
      <c r="B2" s="137"/>
      <c r="C2" s="137"/>
      <c r="D2" s="137"/>
      <c r="E2" s="137"/>
      <c r="F2" s="137"/>
      <c r="G2" s="137" t="s">
        <v>261</v>
      </c>
      <c r="H2" s="137"/>
    </row>
    <row r="3" spans="1:8" ht="20.149999999999999" customHeight="1">
      <c r="A3" s="137"/>
      <c r="B3" s="137"/>
      <c r="C3" s="137"/>
      <c r="D3" s="137"/>
      <c r="E3" s="137"/>
      <c r="F3" s="137"/>
      <c r="G3" s="137" t="s">
        <v>260</v>
      </c>
      <c r="H3" s="137"/>
    </row>
    <row r="4" spans="1:8" ht="20.149999999999999" customHeight="1">
      <c r="A4" s="137"/>
      <c r="B4" s="137" t="s">
        <v>259</v>
      </c>
      <c r="C4" s="137"/>
      <c r="D4" s="137"/>
      <c r="E4" s="137"/>
      <c r="F4" s="137"/>
      <c r="G4" s="137"/>
      <c r="H4" s="137"/>
    </row>
    <row r="5" spans="1:8" ht="20.149999999999999" customHeight="1">
      <c r="A5" s="137"/>
      <c r="B5" s="137"/>
      <c r="C5" s="137"/>
      <c r="D5" s="137"/>
      <c r="E5" s="137"/>
      <c r="F5" s="137" t="s">
        <v>258</v>
      </c>
      <c r="G5" s="137"/>
      <c r="H5" s="137"/>
    </row>
    <row r="6" spans="1:8" ht="20.149999999999999" customHeight="1">
      <c r="A6" s="137"/>
      <c r="B6" s="137"/>
      <c r="C6" s="137"/>
      <c r="D6" s="137"/>
      <c r="E6" s="137"/>
      <c r="F6" s="137" t="s">
        <v>257</v>
      </c>
      <c r="G6" s="137"/>
      <c r="H6" s="137"/>
    </row>
    <row r="7" spans="1:8" ht="20.149999999999999" customHeight="1">
      <c r="A7" s="137"/>
      <c r="B7" s="137"/>
      <c r="C7" s="137"/>
      <c r="D7" s="137"/>
      <c r="E7" s="137"/>
      <c r="F7" s="137"/>
      <c r="G7" s="137"/>
      <c r="H7" s="137"/>
    </row>
    <row r="8" spans="1:8" ht="20.149999999999999" customHeight="1">
      <c r="A8" s="137"/>
      <c r="B8" s="137"/>
      <c r="C8" s="137"/>
      <c r="D8" s="137"/>
      <c r="E8" s="137"/>
      <c r="F8" s="137"/>
      <c r="G8" s="137"/>
      <c r="H8" s="137"/>
    </row>
    <row r="9" spans="1:8" ht="20.149999999999999" customHeight="1">
      <c r="A9" s="925" t="s">
        <v>977</v>
      </c>
      <c r="B9" s="925"/>
      <c r="C9" s="925"/>
      <c r="D9" s="925"/>
      <c r="E9" s="925"/>
      <c r="F9" s="925"/>
      <c r="G9" s="925"/>
      <c r="H9" s="137"/>
    </row>
    <row r="10" spans="1:8" ht="20.149999999999999" customHeight="1">
      <c r="A10" s="137"/>
      <c r="B10" s="137"/>
      <c r="C10" s="137"/>
      <c r="D10" s="137"/>
      <c r="E10" s="137"/>
      <c r="F10" s="137"/>
      <c r="G10" s="137"/>
      <c r="H10" s="137"/>
    </row>
    <row r="11" spans="1:8" ht="20.149999999999999" customHeight="1">
      <c r="A11" s="137"/>
      <c r="B11" s="137"/>
      <c r="C11" s="137"/>
      <c r="D11" s="137"/>
      <c r="E11" s="137"/>
      <c r="F11" s="137"/>
      <c r="G11" s="137"/>
      <c r="H11" s="137"/>
    </row>
    <row r="12" spans="1:8" ht="20.149999999999999" customHeight="1">
      <c r="A12" s="137"/>
      <c r="B12" s="926" t="s">
        <v>256</v>
      </c>
      <c r="C12" s="926"/>
      <c r="D12" s="926"/>
      <c r="E12" s="926"/>
      <c r="F12" s="926"/>
      <c r="G12" s="926"/>
      <c r="H12" s="137"/>
    </row>
    <row r="13" spans="1:8" ht="20.149999999999999" customHeight="1">
      <c r="A13" s="137"/>
      <c r="B13" s="137"/>
      <c r="C13" s="137"/>
      <c r="D13" s="137"/>
      <c r="E13" s="137"/>
      <c r="F13" s="137"/>
      <c r="G13" s="137"/>
      <c r="H13" s="137"/>
    </row>
    <row r="14" spans="1:8" ht="20.149999999999999" customHeight="1">
      <c r="A14" s="137"/>
      <c r="B14" s="925" t="s">
        <v>255</v>
      </c>
      <c r="C14" s="925"/>
      <c r="D14" s="925"/>
      <c r="E14" s="925"/>
      <c r="F14" s="925"/>
      <c r="G14" s="925"/>
      <c r="H14" s="137"/>
    </row>
    <row r="15" spans="1:8" ht="20.149999999999999" customHeight="1">
      <c r="A15" s="137"/>
      <c r="B15" s="137"/>
      <c r="C15" s="137"/>
      <c r="D15" s="137"/>
      <c r="E15" s="137"/>
      <c r="F15" s="137"/>
      <c r="G15" s="137" t="s">
        <v>254</v>
      </c>
      <c r="H15" s="137"/>
    </row>
    <row r="16" spans="1:8" ht="39" customHeight="1">
      <c r="A16" s="137"/>
      <c r="B16" s="139" t="s">
        <v>253</v>
      </c>
      <c r="C16" s="140" t="s">
        <v>252</v>
      </c>
      <c r="D16" s="140" t="s">
        <v>251</v>
      </c>
      <c r="E16" s="139" t="s">
        <v>250</v>
      </c>
      <c r="F16" s="923" t="s">
        <v>249</v>
      </c>
      <c r="G16" s="924"/>
      <c r="H16" s="137"/>
    </row>
    <row r="17" spans="1:8" ht="86.25" customHeight="1">
      <c r="A17" s="137"/>
      <c r="B17" s="138"/>
      <c r="C17" s="138"/>
      <c r="D17" s="138"/>
      <c r="E17" s="138"/>
      <c r="F17" s="923"/>
      <c r="G17" s="924"/>
      <c r="H17" s="137"/>
    </row>
    <row r="18" spans="1:8" ht="20.149999999999999" customHeight="1">
      <c r="A18" s="137"/>
      <c r="B18" s="137"/>
      <c r="C18" s="137"/>
      <c r="D18" s="137"/>
      <c r="E18" s="137"/>
      <c r="F18" s="137"/>
      <c r="G18" s="137"/>
      <c r="H18" s="137"/>
    </row>
    <row r="19" spans="1:8" ht="20.149999999999999" customHeight="1">
      <c r="A19" s="137"/>
      <c r="B19" s="137" t="s">
        <v>248</v>
      </c>
      <c r="C19" s="137"/>
      <c r="D19" s="137"/>
      <c r="E19" s="137"/>
      <c r="F19" s="137"/>
      <c r="G19" s="137"/>
      <c r="H19" s="137"/>
    </row>
    <row r="20" spans="1:8" ht="20.149999999999999" customHeight="1">
      <c r="A20" s="137"/>
      <c r="B20" s="137"/>
      <c r="C20" s="137"/>
      <c r="D20" s="137"/>
      <c r="E20" s="137"/>
      <c r="F20" s="137"/>
      <c r="G20" s="137"/>
      <c r="H20" s="137"/>
    </row>
    <row r="21" spans="1:8" ht="20.149999999999999" customHeight="1">
      <c r="A21" s="137"/>
      <c r="B21" s="137"/>
      <c r="C21" s="137"/>
      <c r="D21" s="137"/>
      <c r="E21" s="137"/>
      <c r="F21" s="137"/>
      <c r="G21" s="137"/>
      <c r="H21" s="137"/>
    </row>
    <row r="22" spans="1:8">
      <c r="A22" s="137"/>
      <c r="B22" s="137"/>
      <c r="C22" s="137"/>
      <c r="D22" s="137"/>
      <c r="E22" s="137"/>
      <c r="F22" s="137"/>
      <c r="G22" s="137"/>
      <c r="H22" s="137"/>
    </row>
    <row r="23" spans="1:8">
      <c r="A23" s="137"/>
      <c r="B23" s="137"/>
      <c r="C23" s="137"/>
      <c r="D23" s="137"/>
      <c r="E23" s="137"/>
      <c r="F23" s="137"/>
      <c r="G23" s="137"/>
      <c r="H23" s="137"/>
    </row>
    <row r="24" spans="1:8">
      <c r="A24" s="137"/>
      <c r="B24" s="137"/>
      <c r="C24" s="137"/>
      <c r="D24" s="137"/>
      <c r="E24" s="137"/>
      <c r="F24" s="137"/>
      <c r="G24" s="137"/>
      <c r="H24" s="137"/>
    </row>
    <row r="25" spans="1:8">
      <c r="A25" s="137"/>
      <c r="B25" s="137"/>
      <c r="C25" s="137"/>
      <c r="D25" s="137"/>
      <c r="E25" s="137"/>
      <c r="F25" s="137"/>
      <c r="G25" s="137"/>
      <c r="H25" s="137"/>
    </row>
    <row r="26" spans="1:8">
      <c r="A26" s="137"/>
      <c r="B26" s="137"/>
      <c r="C26" s="137"/>
      <c r="D26" s="137"/>
      <c r="E26" s="137"/>
      <c r="F26" s="137"/>
      <c r="G26" s="137"/>
      <c r="H26" s="137"/>
    </row>
    <row r="27" spans="1:8">
      <c r="A27" s="137"/>
      <c r="B27" s="137"/>
      <c r="C27" s="137"/>
      <c r="D27" s="137"/>
      <c r="E27" s="137"/>
      <c r="F27" s="137"/>
      <c r="G27" s="137"/>
      <c r="H27" s="137"/>
    </row>
    <row r="28" spans="1:8">
      <c r="A28" s="137"/>
      <c r="B28" s="137"/>
      <c r="C28" s="137"/>
      <c r="D28" s="137"/>
      <c r="E28" s="137"/>
      <c r="F28" s="137"/>
      <c r="G28" s="137"/>
      <c r="H28" s="137"/>
    </row>
    <row r="29" spans="1:8">
      <c r="A29" s="137"/>
      <c r="B29" s="137"/>
      <c r="C29" s="137"/>
      <c r="D29" s="137"/>
      <c r="E29" s="137"/>
      <c r="F29" s="137"/>
      <c r="G29" s="137"/>
      <c r="H29" s="137"/>
    </row>
    <row r="30" spans="1:8">
      <c r="A30" s="137"/>
      <c r="B30" s="137"/>
      <c r="C30" s="137"/>
      <c r="D30" s="137"/>
      <c r="E30" s="137"/>
      <c r="F30" s="137"/>
      <c r="G30" s="137"/>
      <c r="H30" s="137"/>
    </row>
    <row r="31" spans="1:8">
      <c r="A31" s="137"/>
      <c r="B31" s="137"/>
      <c r="C31" s="137"/>
      <c r="D31" s="137"/>
      <c r="E31" s="137"/>
      <c r="F31" s="137"/>
      <c r="G31" s="137"/>
      <c r="H31" s="137"/>
    </row>
    <row r="32" spans="1:8">
      <c r="A32" s="137"/>
      <c r="B32" s="137"/>
      <c r="C32" s="137"/>
      <c r="D32" s="137"/>
      <c r="E32" s="137"/>
      <c r="F32" s="137"/>
      <c r="G32" s="137"/>
      <c r="H32" s="137"/>
    </row>
    <row r="33" spans="1:8">
      <c r="A33" s="137"/>
      <c r="B33" s="137"/>
      <c r="C33" s="137"/>
      <c r="D33" s="137"/>
      <c r="E33" s="137"/>
      <c r="F33" s="137"/>
      <c r="G33" s="137"/>
      <c r="H33" s="137"/>
    </row>
    <row r="34" spans="1:8">
      <c r="A34" s="137"/>
      <c r="B34" s="137"/>
      <c r="C34" s="137"/>
      <c r="D34" s="137"/>
      <c r="E34" s="137"/>
      <c r="F34" s="137"/>
      <c r="G34" s="137"/>
      <c r="H34" s="137"/>
    </row>
    <row r="35" spans="1:8">
      <c r="A35" s="137"/>
      <c r="B35" s="137"/>
      <c r="C35" s="137"/>
      <c r="D35" s="137"/>
      <c r="E35" s="137"/>
      <c r="F35" s="137"/>
      <c r="G35" s="137"/>
      <c r="H35" s="137"/>
    </row>
  </sheetData>
  <mergeCells count="5">
    <mergeCell ref="F17:G17"/>
    <mergeCell ref="A9:G9"/>
    <mergeCell ref="B12:G12"/>
    <mergeCell ref="B14:G14"/>
    <mergeCell ref="F16:G16"/>
  </mergeCells>
  <phoneticPr fontId="2"/>
  <pageMargins left="0.75" right="0.75" top="1" bottom="1" header="0.51200000000000001" footer="0.51200000000000001"/>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C1CF-C60F-4542-B98B-793ABD3E45CD}">
  <sheetPr>
    <tabColor rgb="FFFFC000"/>
  </sheetPr>
  <dimension ref="B2:L52"/>
  <sheetViews>
    <sheetView showGridLines="0" view="pageBreakPreview" zoomScaleNormal="80" zoomScaleSheetLayoutView="100" workbookViewId="0">
      <selection activeCell="B4" sqref="B4"/>
    </sheetView>
  </sheetViews>
  <sheetFormatPr defaultColWidth="9" defaultRowHeight="12"/>
  <cols>
    <col min="1" max="1" width="1.58203125" style="115" customWidth="1"/>
    <col min="2" max="3" width="2.58203125" style="115" customWidth="1"/>
    <col min="4" max="4" width="5.58203125" style="115" customWidth="1"/>
    <col min="5" max="5" width="2.58203125" style="115" customWidth="1"/>
    <col min="6" max="6" width="12.58203125" style="115" customWidth="1"/>
    <col min="7" max="10" width="11.33203125" style="115" customWidth="1"/>
    <col min="11" max="11" width="1.58203125" style="115" customWidth="1"/>
    <col min="12" max="16384" width="9" style="115"/>
  </cols>
  <sheetData>
    <row r="2" spans="2:11">
      <c r="B2" s="116"/>
      <c r="C2" s="116"/>
      <c r="D2" s="116"/>
      <c r="E2" s="116"/>
      <c r="F2" s="116"/>
      <c r="G2" s="116"/>
      <c r="H2" s="116"/>
      <c r="I2" s="116"/>
      <c r="J2" s="116"/>
      <c r="K2" s="116"/>
    </row>
    <row r="3" spans="2:11" ht="15" customHeight="1">
      <c r="B3" s="116"/>
      <c r="C3" s="116" t="s">
        <v>208</v>
      </c>
      <c r="D3" s="116"/>
      <c r="E3" s="116"/>
      <c r="F3" s="116"/>
      <c r="G3" s="116"/>
      <c r="H3" s="116"/>
      <c r="I3" s="116"/>
      <c r="J3" s="116"/>
      <c r="K3" s="116"/>
    </row>
    <row r="4" spans="2:11" ht="15" customHeight="1">
      <c r="B4" s="116"/>
      <c r="C4" s="116"/>
      <c r="D4" s="116"/>
      <c r="E4" s="116"/>
      <c r="F4" s="116"/>
      <c r="G4" s="116"/>
      <c r="H4" s="116"/>
      <c r="I4" s="116"/>
      <c r="J4" s="116" t="s">
        <v>207</v>
      </c>
      <c r="K4" s="116"/>
    </row>
    <row r="5" spans="2:11" ht="5.25" customHeight="1">
      <c r="B5" s="116"/>
      <c r="C5" s="116"/>
      <c r="D5" s="116"/>
      <c r="E5" s="116"/>
      <c r="F5" s="116"/>
      <c r="G5" s="116"/>
      <c r="H5" s="116"/>
      <c r="I5" s="116"/>
      <c r="J5" s="116"/>
      <c r="K5" s="116"/>
    </row>
    <row r="6" spans="2:11" ht="15" customHeight="1">
      <c r="B6" s="116"/>
      <c r="C6" s="116"/>
      <c r="D6" s="116"/>
      <c r="E6" s="116"/>
      <c r="F6" s="116"/>
      <c r="G6" s="116"/>
      <c r="H6" s="116"/>
      <c r="I6" s="116"/>
      <c r="J6" s="116" t="s">
        <v>206</v>
      </c>
      <c r="K6" s="116"/>
    </row>
    <row r="7" spans="2:11" ht="15" customHeight="1">
      <c r="B7" s="116"/>
      <c r="C7" s="116"/>
      <c r="D7" s="116" t="s">
        <v>205</v>
      </c>
      <c r="E7" s="116"/>
      <c r="F7" s="116"/>
      <c r="G7" s="116"/>
      <c r="H7" s="116"/>
      <c r="I7" s="116"/>
      <c r="J7" s="116"/>
      <c r="K7" s="116"/>
    </row>
    <row r="8" spans="2:11" ht="15" customHeight="1">
      <c r="B8" s="116"/>
      <c r="C8" s="116"/>
      <c r="D8" s="116"/>
      <c r="E8" s="116"/>
      <c r="F8" s="116"/>
      <c r="G8" s="116"/>
      <c r="H8" s="116"/>
      <c r="I8" s="116"/>
      <c r="J8" s="116"/>
      <c r="K8" s="116"/>
    </row>
    <row r="9" spans="2:11" ht="15" customHeight="1">
      <c r="B9" s="116"/>
      <c r="C9" s="116"/>
      <c r="D9" s="116"/>
      <c r="E9" s="116"/>
      <c r="F9" s="116"/>
      <c r="G9" s="116"/>
      <c r="H9" s="119" t="s">
        <v>73</v>
      </c>
      <c r="I9" s="116"/>
      <c r="J9" s="116"/>
      <c r="K9" s="116"/>
    </row>
    <row r="10" spans="2:11" ht="5.25" customHeight="1">
      <c r="B10" s="116"/>
      <c r="C10" s="116"/>
      <c r="D10" s="116"/>
      <c r="E10" s="116"/>
      <c r="F10" s="116"/>
      <c r="G10" s="116"/>
      <c r="H10" s="116"/>
      <c r="I10" s="116"/>
      <c r="J10" s="116"/>
      <c r="K10" s="116"/>
    </row>
    <row r="11" spans="2:11" ht="15" customHeight="1">
      <c r="B11" s="116"/>
      <c r="C11" s="116"/>
      <c r="D11" s="116"/>
      <c r="E11" s="116"/>
      <c r="F11" s="116"/>
      <c r="G11" s="116"/>
      <c r="H11" s="119" t="s">
        <v>204</v>
      </c>
      <c r="I11" s="116"/>
      <c r="J11" s="116"/>
      <c r="K11" s="116"/>
    </row>
    <row r="12" spans="2:11" ht="15" customHeight="1">
      <c r="B12" s="116"/>
      <c r="C12" s="116"/>
      <c r="D12" s="116"/>
      <c r="E12" s="116"/>
      <c r="F12" s="116"/>
      <c r="G12" s="116"/>
      <c r="H12" s="116"/>
      <c r="I12" s="116"/>
      <c r="J12" s="116"/>
      <c r="K12" s="116"/>
    </row>
    <row r="13" spans="2:11">
      <c r="B13" s="116"/>
      <c r="C13" s="116"/>
      <c r="D13" s="116"/>
      <c r="E13" s="116"/>
      <c r="F13" s="116"/>
      <c r="G13" s="116"/>
      <c r="H13" s="116"/>
      <c r="I13" s="116"/>
      <c r="J13" s="116"/>
      <c r="K13" s="116"/>
    </row>
    <row r="14" spans="2:11">
      <c r="B14" s="116"/>
      <c r="C14" s="927" t="s">
        <v>978</v>
      </c>
      <c r="D14" s="927"/>
      <c r="E14" s="927"/>
      <c r="F14" s="927"/>
      <c r="G14" s="927"/>
      <c r="H14" s="927"/>
      <c r="I14" s="927"/>
      <c r="J14" s="927"/>
      <c r="K14" s="116"/>
    </row>
    <row r="15" spans="2:11">
      <c r="B15" s="116"/>
      <c r="C15" s="118"/>
      <c r="D15" s="118"/>
      <c r="E15" s="118"/>
      <c r="F15" s="118"/>
      <c r="G15" s="118"/>
      <c r="H15" s="118"/>
      <c r="I15" s="118"/>
      <c r="J15" s="118"/>
      <c r="K15" s="116"/>
    </row>
    <row r="16" spans="2:11">
      <c r="B16" s="116"/>
      <c r="C16" s="116"/>
      <c r="D16" s="116"/>
      <c r="E16" s="116"/>
      <c r="F16" s="116"/>
      <c r="G16" s="116"/>
      <c r="H16" s="116"/>
      <c r="I16" s="116"/>
      <c r="J16" s="116"/>
      <c r="K16" s="116"/>
    </row>
    <row r="17" spans="2:11" ht="16.5" customHeight="1">
      <c r="B17" s="116"/>
      <c r="C17" s="116"/>
      <c r="D17" s="116" t="s">
        <v>203</v>
      </c>
      <c r="E17" s="116"/>
      <c r="F17" s="116"/>
      <c r="G17" s="116"/>
      <c r="H17" s="116"/>
      <c r="I17" s="116"/>
      <c r="J17" s="116"/>
      <c r="K17" s="116"/>
    </row>
    <row r="18" spans="2:11">
      <c r="B18" s="116"/>
      <c r="C18" s="116"/>
      <c r="D18" s="116"/>
      <c r="E18" s="116"/>
      <c r="F18" s="116"/>
      <c r="G18" s="116"/>
      <c r="H18" s="116"/>
      <c r="I18" s="116"/>
      <c r="J18" s="116"/>
      <c r="K18" s="116"/>
    </row>
    <row r="19" spans="2:11">
      <c r="B19" s="116"/>
      <c r="C19" s="116"/>
      <c r="D19" s="116"/>
      <c r="E19" s="116"/>
      <c r="F19" s="116"/>
      <c r="G19" s="116"/>
      <c r="H19" s="116"/>
      <c r="I19" s="116"/>
      <c r="J19" s="116"/>
      <c r="K19" s="116"/>
    </row>
    <row r="20" spans="2:11">
      <c r="B20" s="116"/>
      <c r="C20" s="927" t="s">
        <v>74</v>
      </c>
      <c r="D20" s="927"/>
      <c r="E20" s="927"/>
      <c r="F20" s="927"/>
      <c r="G20" s="927"/>
      <c r="H20" s="927"/>
      <c r="I20" s="927"/>
      <c r="J20" s="927"/>
      <c r="K20" s="116"/>
    </row>
    <row r="21" spans="2:11">
      <c r="B21" s="116"/>
      <c r="C21" s="118"/>
      <c r="D21" s="118"/>
      <c r="E21" s="118"/>
      <c r="F21" s="118"/>
      <c r="G21" s="118"/>
      <c r="H21" s="118"/>
      <c r="I21" s="118"/>
      <c r="J21" s="118"/>
      <c r="K21" s="116"/>
    </row>
    <row r="22" spans="2:11">
      <c r="B22" s="116"/>
      <c r="C22" s="116"/>
      <c r="D22" s="116"/>
      <c r="E22" s="116"/>
      <c r="F22" s="116"/>
      <c r="G22" s="116"/>
      <c r="H22" s="116"/>
      <c r="I22" s="116"/>
      <c r="J22" s="116"/>
      <c r="K22" s="116"/>
    </row>
    <row r="23" spans="2:11" ht="25.5" customHeight="1">
      <c r="B23" s="116"/>
      <c r="C23" s="928" t="s">
        <v>202</v>
      </c>
      <c r="D23" s="929"/>
      <c r="E23" s="929"/>
      <c r="F23" s="930"/>
      <c r="G23" s="117"/>
      <c r="H23" s="117"/>
      <c r="I23" s="117"/>
      <c r="J23" s="117"/>
      <c r="K23" s="116"/>
    </row>
    <row r="24" spans="2:11" ht="25.5" customHeight="1">
      <c r="B24" s="116"/>
      <c r="C24" s="928" t="s">
        <v>201</v>
      </c>
      <c r="D24" s="929"/>
      <c r="E24" s="929"/>
      <c r="F24" s="930"/>
      <c r="G24" s="117"/>
      <c r="H24" s="117"/>
      <c r="I24" s="117"/>
      <c r="J24" s="117"/>
      <c r="K24" s="116"/>
    </row>
    <row r="25" spans="2:11" ht="25.5" customHeight="1">
      <c r="B25" s="116"/>
      <c r="C25" s="928" t="s">
        <v>200</v>
      </c>
      <c r="D25" s="929"/>
      <c r="E25" s="929"/>
      <c r="F25" s="930"/>
      <c r="G25" s="117"/>
      <c r="H25" s="117"/>
      <c r="I25" s="117"/>
      <c r="J25" s="117"/>
      <c r="K25" s="116"/>
    </row>
    <row r="26" spans="2:11" ht="25.5" customHeight="1">
      <c r="B26" s="116"/>
      <c r="C26" s="928" t="s">
        <v>199</v>
      </c>
      <c r="D26" s="929"/>
      <c r="E26" s="929"/>
      <c r="F26" s="930"/>
      <c r="G26" s="117"/>
      <c r="H26" s="117"/>
      <c r="I26" s="117"/>
      <c r="J26" s="117"/>
      <c r="K26" s="116"/>
    </row>
    <row r="27" spans="2:11" ht="25.5" customHeight="1">
      <c r="B27" s="116"/>
      <c r="C27" s="928" t="s">
        <v>198</v>
      </c>
      <c r="D27" s="929"/>
      <c r="E27" s="929"/>
      <c r="F27" s="930"/>
      <c r="G27" s="117"/>
      <c r="H27" s="117"/>
      <c r="I27" s="117"/>
      <c r="J27" s="117"/>
      <c r="K27" s="116"/>
    </row>
    <row r="28" spans="2:11" ht="25.5" customHeight="1">
      <c r="B28" s="116"/>
      <c r="C28" s="928" t="s">
        <v>197</v>
      </c>
      <c r="D28" s="929"/>
      <c r="E28" s="929"/>
      <c r="F28" s="930"/>
      <c r="G28" s="117"/>
      <c r="H28" s="117"/>
      <c r="I28" s="117"/>
      <c r="J28" s="117"/>
      <c r="K28" s="116"/>
    </row>
    <row r="29" spans="2:11" ht="25.5" customHeight="1">
      <c r="B29" s="116"/>
      <c r="C29" s="928" t="s">
        <v>196</v>
      </c>
      <c r="D29" s="929"/>
      <c r="E29" s="929"/>
      <c r="F29" s="930"/>
      <c r="G29" s="117"/>
      <c r="H29" s="117"/>
      <c r="I29" s="117"/>
      <c r="J29" s="117"/>
      <c r="K29" s="116"/>
    </row>
    <row r="30" spans="2:11" ht="25.5" customHeight="1">
      <c r="B30" s="116"/>
      <c r="C30" s="928" t="s">
        <v>195</v>
      </c>
      <c r="D30" s="929"/>
      <c r="E30" s="929"/>
      <c r="F30" s="930"/>
      <c r="G30" s="117"/>
      <c r="H30" s="117"/>
      <c r="I30" s="117"/>
      <c r="J30" s="117"/>
      <c r="K30" s="116"/>
    </row>
    <row r="31" spans="2:11">
      <c r="B31" s="116"/>
      <c r="C31" s="116"/>
      <c r="D31" s="116"/>
      <c r="E31" s="116"/>
      <c r="F31" s="116"/>
      <c r="G31" s="116"/>
      <c r="H31" s="116"/>
      <c r="I31" s="116"/>
      <c r="J31" s="116"/>
      <c r="K31" s="116"/>
    </row>
    <row r="32" spans="2:11">
      <c r="B32" s="116"/>
      <c r="C32" s="116"/>
      <c r="D32" s="116"/>
      <c r="E32" s="116"/>
      <c r="F32" s="116"/>
      <c r="G32" s="116"/>
      <c r="H32" s="116"/>
      <c r="I32" s="116"/>
      <c r="J32" s="116"/>
      <c r="K32" s="116"/>
    </row>
    <row r="33" spans="2:12">
      <c r="B33" s="116"/>
      <c r="C33" s="116"/>
      <c r="D33" s="116" t="s">
        <v>10</v>
      </c>
      <c r="E33" s="116">
        <v>1</v>
      </c>
      <c r="F33" s="116" t="s">
        <v>123</v>
      </c>
      <c r="G33" s="116"/>
      <c r="H33" s="116"/>
      <c r="I33" s="116"/>
      <c r="J33" s="116"/>
      <c r="K33" s="116"/>
    </row>
    <row r="34" spans="2:12">
      <c r="B34" s="116"/>
      <c r="C34" s="116"/>
      <c r="D34" s="116"/>
      <c r="E34" s="116"/>
      <c r="F34" s="116"/>
      <c r="G34" s="116"/>
      <c r="H34" s="116"/>
      <c r="I34" s="116"/>
      <c r="J34" s="116"/>
      <c r="K34" s="116"/>
    </row>
    <row r="35" spans="2:12" ht="13.5" customHeight="1">
      <c r="B35" s="116"/>
      <c r="C35" s="116"/>
      <c r="D35" s="116"/>
      <c r="E35" s="116">
        <v>2</v>
      </c>
      <c r="F35" s="931" t="s">
        <v>194</v>
      </c>
      <c r="G35" s="931"/>
      <c r="H35" s="931"/>
      <c r="I35" s="931"/>
      <c r="J35" s="931"/>
      <c r="K35" s="116"/>
    </row>
    <row r="36" spans="2:12" ht="20.25" customHeight="1">
      <c r="B36" s="116"/>
      <c r="C36" s="116"/>
      <c r="D36" s="116"/>
      <c r="E36" s="116"/>
      <c r="F36" s="931"/>
      <c r="G36" s="931"/>
      <c r="H36" s="931"/>
      <c r="I36" s="931"/>
      <c r="J36" s="931"/>
      <c r="K36" s="116"/>
    </row>
    <row r="37" spans="2:12">
      <c r="B37" s="116"/>
      <c r="C37" s="116"/>
      <c r="D37" s="116"/>
      <c r="E37" s="116"/>
      <c r="F37" s="116"/>
      <c r="G37" s="116"/>
      <c r="H37" s="116"/>
      <c r="I37" s="116"/>
      <c r="J37" s="116"/>
      <c r="K37" s="116"/>
      <c r="L37" s="116"/>
    </row>
    <row r="38" spans="2:12">
      <c r="B38" s="116"/>
      <c r="C38" s="116"/>
      <c r="D38" s="116"/>
      <c r="E38" s="116"/>
      <c r="F38" s="116"/>
      <c r="G38" s="116"/>
      <c r="H38" s="116"/>
      <c r="I38" s="116"/>
      <c r="J38" s="116"/>
    </row>
    <row r="39" spans="2:12">
      <c r="C39" s="116"/>
      <c r="D39" s="116"/>
      <c r="E39" s="116"/>
      <c r="F39" s="116"/>
      <c r="G39" s="116"/>
      <c r="H39" s="116"/>
      <c r="I39" s="116"/>
      <c r="J39" s="116"/>
      <c r="K39" s="116"/>
    </row>
    <row r="40" spans="2:12">
      <c r="C40" s="116"/>
      <c r="D40" s="116"/>
      <c r="E40" s="116"/>
      <c r="F40" s="116"/>
      <c r="G40" s="116"/>
      <c r="H40" s="116"/>
      <c r="I40" s="116"/>
      <c r="J40" s="116"/>
      <c r="K40" s="116"/>
    </row>
    <row r="41" spans="2:12">
      <c r="C41" s="116"/>
      <c r="D41" s="116"/>
      <c r="E41" s="116"/>
      <c r="F41" s="116"/>
      <c r="G41" s="116"/>
      <c r="H41" s="116"/>
      <c r="I41" s="116"/>
      <c r="J41" s="116"/>
      <c r="K41" s="116"/>
    </row>
    <row r="42" spans="2:12">
      <c r="C42" s="116"/>
      <c r="D42" s="116"/>
      <c r="E42" s="116"/>
      <c r="F42" s="116"/>
      <c r="G42" s="116"/>
      <c r="H42" s="116"/>
      <c r="I42" s="116"/>
      <c r="J42" s="116"/>
      <c r="K42" s="116"/>
    </row>
    <row r="43" spans="2:12">
      <c r="C43" s="116"/>
      <c r="D43" s="116"/>
      <c r="E43" s="116"/>
      <c r="F43" s="116"/>
      <c r="G43" s="116"/>
      <c r="H43" s="116"/>
      <c r="I43" s="116"/>
      <c r="J43" s="116"/>
      <c r="K43" s="116"/>
    </row>
    <row r="44" spans="2:12">
      <c r="C44" s="116"/>
      <c r="D44" s="116"/>
      <c r="E44" s="116"/>
      <c r="F44" s="116"/>
      <c r="G44" s="116"/>
      <c r="H44" s="116"/>
      <c r="I44" s="116"/>
      <c r="J44" s="116"/>
      <c r="K44" s="116"/>
    </row>
    <row r="45" spans="2:12">
      <c r="C45" s="116"/>
      <c r="D45" s="116"/>
      <c r="E45" s="116"/>
      <c r="F45" s="116"/>
      <c r="G45" s="116"/>
      <c r="H45" s="116"/>
      <c r="I45" s="116"/>
      <c r="J45" s="116"/>
      <c r="K45" s="116"/>
    </row>
    <row r="46" spans="2:12">
      <c r="C46" s="116"/>
      <c r="D46" s="116"/>
      <c r="E46" s="116"/>
      <c r="F46" s="116"/>
      <c r="G46" s="116"/>
      <c r="H46" s="116"/>
      <c r="I46" s="116"/>
      <c r="J46" s="116"/>
      <c r="K46" s="116"/>
    </row>
    <row r="47" spans="2:12">
      <c r="C47" s="116"/>
      <c r="D47" s="116"/>
      <c r="E47" s="116"/>
      <c r="F47" s="116"/>
      <c r="G47" s="116"/>
      <c r="H47" s="116"/>
      <c r="I47" s="116"/>
      <c r="J47" s="116"/>
      <c r="K47" s="116"/>
    </row>
    <row r="48" spans="2:12">
      <c r="C48" s="116"/>
      <c r="D48" s="116"/>
      <c r="E48" s="116"/>
      <c r="F48" s="116"/>
      <c r="G48" s="116"/>
      <c r="H48" s="116"/>
      <c r="I48" s="116"/>
      <c r="J48" s="116"/>
      <c r="K48" s="116"/>
    </row>
    <row r="49" spans="3:11">
      <c r="C49" s="116"/>
      <c r="D49" s="116"/>
      <c r="E49" s="116"/>
      <c r="F49" s="116"/>
      <c r="G49" s="116"/>
      <c r="H49" s="116"/>
      <c r="I49" s="116"/>
      <c r="J49" s="116"/>
      <c r="K49" s="116"/>
    </row>
    <row r="50" spans="3:11">
      <c r="C50" s="116"/>
      <c r="D50" s="116"/>
      <c r="E50" s="116"/>
      <c r="F50" s="116"/>
      <c r="G50" s="116"/>
      <c r="H50" s="116"/>
      <c r="I50" s="116"/>
      <c r="J50" s="116"/>
      <c r="K50" s="116"/>
    </row>
    <row r="51" spans="3:11">
      <c r="C51" s="116"/>
      <c r="D51" s="116"/>
      <c r="E51" s="116"/>
      <c r="F51" s="116"/>
      <c r="G51" s="116"/>
      <c r="H51" s="116"/>
      <c r="I51" s="116"/>
      <c r="J51" s="116"/>
      <c r="K51" s="116"/>
    </row>
    <row r="52" spans="3:11">
      <c r="C52" s="116"/>
      <c r="D52" s="116"/>
      <c r="E52" s="116"/>
      <c r="F52" s="116"/>
      <c r="G52" s="116"/>
      <c r="H52" s="116"/>
      <c r="I52" s="116"/>
      <c r="J52" s="116"/>
      <c r="K52" s="116"/>
    </row>
  </sheetData>
  <mergeCells count="11">
    <mergeCell ref="C14:J14"/>
    <mergeCell ref="C20:J20"/>
    <mergeCell ref="C30:F30"/>
    <mergeCell ref="C24:F24"/>
    <mergeCell ref="F35:J36"/>
    <mergeCell ref="C29:F29"/>
    <mergeCell ref="C27:F27"/>
    <mergeCell ref="C28:F28"/>
    <mergeCell ref="C23:F23"/>
    <mergeCell ref="C25:F25"/>
    <mergeCell ref="C26:F26"/>
  </mergeCells>
  <phoneticPr fontId="2"/>
  <pageMargins left="0.59055118110236227" right="0.19685039370078741" top="0.39370078740157483" bottom="0.19685039370078741" header="0" footer="0.51181102362204722"/>
  <pageSetup paperSize="9" scale="102" firstPageNumber="34" orientation="portrait" useFirstPageNumber="1" horizontalDpi="4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8B51-9E04-478C-8861-2672EF9CCBE6}">
  <sheetPr>
    <tabColor rgb="FFFFC000"/>
  </sheetPr>
  <dimension ref="B2:G39"/>
  <sheetViews>
    <sheetView showGridLines="0" view="pageBreakPreview" zoomScaleNormal="100" zoomScaleSheetLayoutView="100" workbookViewId="0">
      <selection activeCell="F3" sqref="F3"/>
    </sheetView>
  </sheetViews>
  <sheetFormatPr defaultColWidth="9" defaultRowHeight="13"/>
  <cols>
    <col min="1" max="1" width="4.58203125" style="120" customWidth="1"/>
    <col min="2" max="2" width="9" style="120"/>
    <col min="3" max="3" width="3.5" style="120" customWidth="1"/>
    <col min="4" max="4" width="54.75" style="120" customWidth="1"/>
    <col min="5" max="5" width="9.08203125" style="120" customWidth="1"/>
    <col min="6" max="6" width="3.5" style="120" customWidth="1"/>
    <col min="7" max="7" width="54.75" style="120" customWidth="1"/>
    <col min="8" max="16384" width="9" style="120"/>
  </cols>
  <sheetData>
    <row r="2" spans="2:7" s="135" customFormat="1" ht="18.75" customHeight="1">
      <c r="B2" s="932" t="s">
        <v>247</v>
      </c>
      <c r="C2" s="932"/>
      <c r="D2" s="932"/>
      <c r="E2" s="932"/>
      <c r="F2" s="932"/>
      <c r="G2" s="932"/>
    </row>
    <row r="3" spans="2:7">
      <c r="B3" s="134" t="s">
        <v>246</v>
      </c>
    </row>
    <row r="4" spans="2:7">
      <c r="B4" s="133" t="s">
        <v>245</v>
      </c>
      <c r="C4" s="132"/>
      <c r="D4" s="131" t="s">
        <v>244</v>
      </c>
      <c r="E4" s="133" t="s">
        <v>245</v>
      </c>
      <c r="F4" s="132"/>
      <c r="G4" s="131" t="s">
        <v>244</v>
      </c>
    </row>
    <row r="5" spans="2:7" ht="18.75" customHeight="1">
      <c r="B5" s="934" t="s">
        <v>243</v>
      </c>
      <c r="C5" s="939" t="s">
        <v>997</v>
      </c>
      <c r="D5" s="937" t="s">
        <v>242</v>
      </c>
      <c r="E5" s="934" t="s">
        <v>241</v>
      </c>
      <c r="F5" s="129" t="s">
        <v>215</v>
      </c>
      <c r="G5" s="935" t="s">
        <v>240</v>
      </c>
    </row>
    <row r="6" spans="2:7">
      <c r="B6" s="934"/>
      <c r="C6" s="940"/>
      <c r="D6" s="937"/>
      <c r="E6" s="934"/>
      <c r="F6" s="128"/>
      <c r="G6" s="936"/>
    </row>
    <row r="7" spans="2:7">
      <c r="B7" s="934"/>
      <c r="C7" s="128"/>
      <c r="D7" s="938"/>
      <c r="E7" s="934"/>
      <c r="F7" s="128" t="s">
        <v>213</v>
      </c>
      <c r="G7" s="933" t="s">
        <v>239</v>
      </c>
    </row>
    <row r="8" spans="2:7">
      <c r="B8" s="934"/>
      <c r="C8" s="128" t="s">
        <v>213</v>
      </c>
      <c r="D8" s="933" t="s">
        <v>238</v>
      </c>
      <c r="E8" s="934"/>
      <c r="F8" s="128"/>
      <c r="G8" s="933"/>
    </row>
    <row r="9" spans="2:7">
      <c r="B9" s="934"/>
      <c r="C9" s="128"/>
      <c r="D9" s="933"/>
      <c r="E9" s="934"/>
      <c r="F9" s="128" t="s">
        <v>211</v>
      </c>
      <c r="G9" s="127" t="s">
        <v>210</v>
      </c>
    </row>
    <row r="10" spans="2:7">
      <c r="B10" s="934"/>
      <c r="C10" s="128" t="s">
        <v>211</v>
      </c>
      <c r="D10" s="933" t="s">
        <v>237</v>
      </c>
      <c r="E10" s="934"/>
      <c r="F10" s="128"/>
      <c r="G10" s="127"/>
    </row>
    <row r="11" spans="2:7">
      <c r="B11" s="934"/>
      <c r="C11" s="128"/>
      <c r="D11" s="933"/>
      <c r="E11" s="934"/>
      <c r="F11" s="124"/>
      <c r="G11" s="123"/>
    </row>
    <row r="12" spans="2:7">
      <c r="B12" s="934"/>
      <c r="C12" s="128" t="s">
        <v>217</v>
      </c>
      <c r="D12" s="933" t="s">
        <v>236</v>
      </c>
      <c r="E12" s="934" t="s">
        <v>235</v>
      </c>
      <c r="F12" s="129" t="s">
        <v>215</v>
      </c>
      <c r="G12" s="935" t="s">
        <v>234</v>
      </c>
    </row>
    <row r="13" spans="2:7">
      <c r="B13" s="934"/>
      <c r="C13" s="128"/>
      <c r="D13" s="933"/>
      <c r="E13" s="934"/>
      <c r="F13" s="128"/>
      <c r="G13" s="936"/>
    </row>
    <row r="14" spans="2:7">
      <c r="B14" s="934"/>
      <c r="C14" s="128" t="s">
        <v>233</v>
      </c>
      <c r="D14" s="933" t="s">
        <v>232</v>
      </c>
      <c r="E14" s="934"/>
      <c r="F14" s="128" t="s">
        <v>213</v>
      </c>
      <c r="G14" s="933" t="s">
        <v>231</v>
      </c>
    </row>
    <row r="15" spans="2:7">
      <c r="B15" s="934"/>
      <c r="C15" s="128"/>
      <c r="D15" s="933"/>
      <c r="E15" s="934"/>
      <c r="F15" s="128"/>
      <c r="G15" s="933"/>
    </row>
    <row r="16" spans="2:7">
      <c r="B16" s="934"/>
      <c r="C16" s="128" t="s">
        <v>230</v>
      </c>
      <c r="D16" s="127" t="s">
        <v>229</v>
      </c>
      <c r="E16" s="934"/>
      <c r="F16" s="128" t="s">
        <v>211</v>
      </c>
      <c r="G16" s="127" t="s">
        <v>210</v>
      </c>
    </row>
    <row r="17" spans="2:7">
      <c r="B17" s="934"/>
      <c r="C17" s="128" t="s">
        <v>228</v>
      </c>
      <c r="D17" s="127" t="s">
        <v>210</v>
      </c>
      <c r="E17" s="934"/>
      <c r="F17" s="128"/>
      <c r="G17" s="127"/>
    </row>
    <row r="18" spans="2:7">
      <c r="B18" s="934"/>
      <c r="C18" s="128"/>
      <c r="D18" s="127"/>
      <c r="E18" s="934"/>
      <c r="F18" s="124"/>
      <c r="G18" s="123"/>
    </row>
    <row r="19" spans="2:7">
      <c r="B19" s="934"/>
      <c r="C19" s="124"/>
      <c r="D19" s="123"/>
      <c r="E19" s="934" t="s">
        <v>227</v>
      </c>
      <c r="F19" s="129" t="s">
        <v>215</v>
      </c>
      <c r="G19" s="130" t="s">
        <v>226</v>
      </c>
    </row>
    <row r="20" spans="2:7">
      <c r="B20" s="934" t="s">
        <v>225</v>
      </c>
      <c r="C20" s="129" t="s">
        <v>215</v>
      </c>
      <c r="D20" s="130" t="s">
        <v>224</v>
      </c>
      <c r="E20" s="934"/>
      <c r="F20" s="128" t="s">
        <v>213</v>
      </c>
      <c r="G20" s="127" t="s">
        <v>223</v>
      </c>
    </row>
    <row r="21" spans="2:7">
      <c r="B21" s="934"/>
      <c r="C21" s="128" t="s">
        <v>213</v>
      </c>
      <c r="D21" s="933" t="s">
        <v>222</v>
      </c>
      <c r="E21" s="934"/>
      <c r="F21" s="128" t="s">
        <v>211</v>
      </c>
      <c r="G21" s="127" t="s">
        <v>210</v>
      </c>
    </row>
    <row r="22" spans="2:7">
      <c r="B22" s="934"/>
      <c r="C22" s="128"/>
      <c r="D22" s="933"/>
      <c r="E22" s="934"/>
      <c r="F22" s="128"/>
      <c r="G22" s="127"/>
    </row>
    <row r="23" spans="2:7">
      <c r="B23" s="934"/>
      <c r="C23" s="128" t="s">
        <v>211</v>
      </c>
      <c r="D23" s="127" t="s">
        <v>210</v>
      </c>
      <c r="E23" s="934"/>
      <c r="F23" s="128"/>
      <c r="G23" s="127"/>
    </row>
    <row r="24" spans="2:7">
      <c r="B24" s="934"/>
      <c r="C24" s="128"/>
      <c r="D24" s="127"/>
      <c r="E24" s="934"/>
      <c r="F24" s="128"/>
      <c r="G24" s="127"/>
    </row>
    <row r="25" spans="2:7">
      <c r="B25" s="934"/>
      <c r="C25" s="124"/>
      <c r="D25" s="123"/>
      <c r="E25" s="934"/>
      <c r="F25" s="124"/>
      <c r="G25" s="123"/>
    </row>
    <row r="26" spans="2:7">
      <c r="B26" s="934" t="s">
        <v>221</v>
      </c>
      <c r="C26" s="129" t="s">
        <v>215</v>
      </c>
      <c r="D26" s="130" t="s">
        <v>220</v>
      </c>
      <c r="E26" s="934"/>
      <c r="F26" s="129"/>
      <c r="G26" s="130"/>
    </row>
    <row r="27" spans="2:7">
      <c r="B27" s="934"/>
      <c r="C27" s="128" t="s">
        <v>213</v>
      </c>
      <c r="D27" s="127" t="s">
        <v>219</v>
      </c>
      <c r="E27" s="934"/>
      <c r="F27" s="128"/>
      <c r="G27" s="127"/>
    </row>
    <row r="28" spans="2:7">
      <c r="B28" s="934"/>
      <c r="C28" s="128" t="s">
        <v>211</v>
      </c>
      <c r="D28" s="127" t="s">
        <v>218</v>
      </c>
      <c r="E28" s="934"/>
      <c r="F28" s="126"/>
      <c r="G28" s="125"/>
    </row>
    <row r="29" spans="2:7">
      <c r="B29" s="934"/>
      <c r="C29" s="128" t="s">
        <v>217</v>
      </c>
      <c r="D29" s="127" t="s">
        <v>210</v>
      </c>
      <c r="E29" s="934"/>
      <c r="F29" s="126"/>
      <c r="G29" s="125"/>
    </row>
    <row r="30" spans="2:7">
      <c r="B30" s="934"/>
      <c r="C30" s="128"/>
      <c r="D30" s="127"/>
      <c r="E30" s="934"/>
      <c r="F30" s="126"/>
      <c r="G30" s="125"/>
    </row>
    <row r="31" spans="2:7">
      <c r="B31" s="934"/>
      <c r="C31" s="124"/>
      <c r="D31" s="123"/>
      <c r="E31" s="934"/>
      <c r="F31" s="126"/>
      <c r="G31" s="125"/>
    </row>
    <row r="32" spans="2:7">
      <c r="B32" s="934" t="s">
        <v>216</v>
      </c>
      <c r="C32" s="129" t="s">
        <v>215</v>
      </c>
      <c r="D32" s="935" t="s">
        <v>214</v>
      </c>
      <c r="E32" s="934"/>
      <c r="F32" s="126"/>
      <c r="G32" s="125"/>
    </row>
    <row r="33" spans="2:7">
      <c r="B33" s="934"/>
      <c r="C33" s="128"/>
      <c r="D33" s="936"/>
      <c r="E33" s="934"/>
      <c r="F33" s="126"/>
      <c r="G33" s="125"/>
    </row>
    <row r="34" spans="2:7">
      <c r="B34" s="934"/>
      <c r="C34" s="128" t="s">
        <v>213</v>
      </c>
      <c r="D34" s="933" t="s">
        <v>212</v>
      </c>
      <c r="E34" s="934"/>
      <c r="F34" s="126"/>
      <c r="G34" s="125"/>
    </row>
    <row r="35" spans="2:7">
      <c r="B35" s="934"/>
      <c r="C35" s="128"/>
      <c r="D35" s="933"/>
      <c r="E35" s="934"/>
      <c r="F35" s="126"/>
      <c r="G35" s="125"/>
    </row>
    <row r="36" spans="2:7">
      <c r="B36" s="934"/>
      <c r="C36" s="128" t="s">
        <v>211</v>
      </c>
      <c r="D36" s="127" t="s">
        <v>210</v>
      </c>
      <c r="E36" s="934"/>
      <c r="F36" s="126"/>
      <c r="G36" s="125"/>
    </row>
    <row r="37" spans="2:7">
      <c r="B37" s="934"/>
      <c r="C37" s="128"/>
      <c r="D37" s="127"/>
      <c r="E37" s="934"/>
      <c r="F37" s="126"/>
      <c r="G37" s="125"/>
    </row>
    <row r="38" spans="2:7">
      <c r="B38" s="934"/>
      <c r="C38" s="124"/>
      <c r="D38" s="123"/>
      <c r="E38" s="934"/>
      <c r="F38" s="122"/>
      <c r="G38" s="121"/>
    </row>
    <row r="39" spans="2:7">
      <c r="B39" s="120" t="s">
        <v>209</v>
      </c>
    </row>
  </sheetData>
  <mergeCells count="22">
    <mergeCell ref="C5:C6"/>
    <mergeCell ref="D32:D33"/>
    <mergeCell ref="D34:D35"/>
    <mergeCell ref="E26:E38"/>
    <mergeCell ref="B32:B38"/>
    <mergeCell ref="B26:B31"/>
    <mergeCell ref="B2:G2"/>
    <mergeCell ref="G14:G15"/>
    <mergeCell ref="E12:E18"/>
    <mergeCell ref="E19:E25"/>
    <mergeCell ref="G5:G6"/>
    <mergeCell ref="G7:G8"/>
    <mergeCell ref="E5:E11"/>
    <mergeCell ref="G12:G13"/>
    <mergeCell ref="B5:B19"/>
    <mergeCell ref="D21:D22"/>
    <mergeCell ref="B20:B25"/>
    <mergeCell ref="D14:D15"/>
    <mergeCell ref="D8:D9"/>
    <mergeCell ref="D5:D7"/>
    <mergeCell ref="D12:D13"/>
    <mergeCell ref="D10:D11"/>
  </mergeCells>
  <phoneticPr fontId="2"/>
  <pageMargins left="0.39370078740157483" right="0.39370078740157483" top="0.59055118110236227" bottom="0.39370078740157483" header="0.51181102362204722" footer="0.51181102362204722"/>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22</vt:i4>
      </vt:variant>
    </vt:vector>
  </HeadingPairs>
  <TitlesOfParts>
    <vt:vector size="54" baseType="lpstr">
      <vt:lpstr>目次</vt:lpstr>
      <vt:lpstr>(1)借入申込一覧表</vt:lpstr>
      <vt:lpstr>(2)長期借入申込書【固定金利】</vt:lpstr>
      <vt:lpstr>(3)長期借入申込書【利率見直し】</vt:lpstr>
      <vt:lpstr>(4)確認調書</vt:lpstr>
      <vt:lpstr>(5)完成遅延理由書 兼 完成報告書</vt:lpstr>
      <vt:lpstr>(6)不用額報告書</vt:lpstr>
      <vt:lpstr>(7)延長承認申請書</vt:lpstr>
      <vt:lpstr>(8)延長理由書</vt:lpstr>
      <vt:lpstr>(9)金利設定申込書</vt:lpstr>
      <vt:lpstr>(9)選択シート</vt:lpstr>
      <vt:lpstr>(9)提出シート</vt:lpstr>
      <vt:lpstr>(10)短期借入申込書</vt:lpstr>
      <vt:lpstr>(11)月別資金繰表</vt:lpstr>
      <vt:lpstr>(12)提出方法変更依頼書</vt:lpstr>
      <vt:lpstr>(12)記載例</vt:lpstr>
      <vt:lpstr>(13)事業計画変更承認申請書</vt:lpstr>
      <vt:lpstr>(14)違約金免除承認申請書</vt:lpstr>
      <vt:lpstr>(15)指定店指定申請書</vt:lpstr>
      <vt:lpstr>(16)指定店変更承認申請書</vt:lpstr>
      <vt:lpstr>(17)処分行為承認申請書</vt:lpstr>
      <vt:lpstr>(18)処分行為報告書</vt:lpstr>
      <vt:lpstr>(19)繰上償還申出書</vt:lpstr>
      <vt:lpstr>(20)交付決定申出書</vt:lpstr>
      <vt:lpstr>(21)追加承認申請書</vt:lpstr>
      <vt:lpstr>(22)繰上償還承認申請書</vt:lpstr>
      <vt:lpstr>(23)名称変更通知書</vt:lpstr>
      <vt:lpstr>(24)口座異動通知書</vt:lpstr>
      <vt:lpstr>(24)別紙</vt:lpstr>
      <vt:lpstr>(25)利用承認申請書１</vt:lpstr>
      <vt:lpstr>(25)利用承認申請書２</vt:lpstr>
      <vt:lpstr>(26)利用届出書</vt:lpstr>
      <vt:lpstr>'(1)借入申込一覧表'!Print_Area</vt:lpstr>
      <vt:lpstr>'(12)記載例'!Print_Area</vt:lpstr>
      <vt:lpstr>'(12)提出方法変更依頼書'!Print_Area</vt:lpstr>
      <vt:lpstr>'(13)事業計画変更承認申請書'!Print_Area</vt:lpstr>
      <vt:lpstr>'(14)違約金免除承認申請書'!Print_Area</vt:lpstr>
      <vt:lpstr>'(16)指定店変更承認申請書'!Print_Area</vt:lpstr>
      <vt:lpstr>'(18)処分行為報告書'!Print_Area</vt:lpstr>
      <vt:lpstr>'(20)交付決定申出書'!Print_Area</vt:lpstr>
      <vt:lpstr>'(22)繰上償還承認申請書'!Print_Area</vt:lpstr>
      <vt:lpstr>'(24)口座異動通知書'!Print_Area</vt:lpstr>
      <vt:lpstr>'(24)別紙'!Print_Area</vt:lpstr>
      <vt:lpstr>'(25)利用承認申請書１'!Print_Area</vt:lpstr>
      <vt:lpstr>'(25)利用承認申請書２'!Print_Area</vt:lpstr>
      <vt:lpstr>'(26)利用届出書'!Print_Area</vt:lpstr>
      <vt:lpstr>'(3)長期借入申込書【利率見直し】'!Print_Area</vt:lpstr>
      <vt:lpstr>'(4)確認調書'!Print_Area</vt:lpstr>
      <vt:lpstr>'(5)完成遅延理由書 兼 完成報告書'!Print_Area</vt:lpstr>
      <vt:lpstr>'(7)延長承認申請書'!Print_Area</vt:lpstr>
      <vt:lpstr>'(9)金利設定申込書'!Print_Area</vt:lpstr>
      <vt:lpstr>'(9)選択シート'!Print_Area</vt:lpstr>
      <vt:lpstr>'(9)提出シート'!Print_Area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2025-12-16T02:23:39Z</dcterms:modified>
</cp:coreProperties>
</file>