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2"/>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'別紙様式3'!$A$1:$N$23</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<sst xmlns="http://schemas.openxmlformats.org/spreadsheetml/2006/main" count="227" uniqueCount="105">
  <si>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</si>
  <si>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</si>
  <si>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</si>
  <si>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</si>
  <si>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</si>
  <si>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</si>
  <si>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</si>
  <si>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</si>
  <si>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</si>
  <si>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</si>
  <si>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</si>
  <si>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</si>
  <si>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</si>
  <si>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</si>
  <si>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</si>
  <si>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</si>
  <si>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</si>
  <si>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</si>
  <si>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</si>
  <si>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</si>
  <si>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</si>
  <si>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</si>
  <si>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</si>
  <si>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</si>
  <si>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</si>
  <si>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</si>
  <si>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</si>
  <si>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</si>
  <si>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</si>
  <si>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</si>
  <si>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</si>
  <si>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</si>
  <si>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</si>
  <si>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</si>
  <si>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</si>
  <si>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</si>
  <si>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</si>
  <si>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</si>
  <si>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</si>
  <si>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</si>
  <si>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</si>
  <si>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</si>
  <si>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</si>
  <si>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</si>
  <si>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</si>
  <si>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</si>
  <si>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</si>
  <si>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</si>
  <si>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</si>
  <si>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</si>
  <si>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</si>
  <si>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</si>
  <si>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</si>
  <si>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支出負担行為担当官九州財務局総務部長  佐藤　元則
熊本県熊本市西区春日２－１０－１</t>
  </si>
  <si>
    <t>－</t>
  </si>
  <si>
    <t>同種の他の契約の予定価格を類推されるおそれがあるため公表しない</t>
  </si>
  <si>
    <t>一般競争入札</t>
  </si>
  <si>
    <t/>
  </si>
  <si>
    <t>株式会社五反共楽園
鹿児島県鹿児島市吉野町５４５０ー１</t>
  </si>
  <si>
    <t>分任支出負担行為担当官
九州財務局鹿児島財務事務所名瀬出張所長  内田　博巳
鹿児島県奄美市名瀬長浜町１－１</t>
  </si>
  <si>
    <t>株式会社グローバルエンジニアリング
福岡県福岡市東区香椎１ー１ー１
ニシコーリビング香椎２Ｆ</t>
  </si>
  <si>
    <t>広告チラシの作成及び折込作業（9月折込）
564,480枚</t>
  </si>
  <si>
    <t>弘栄印刷株式会社
熊本県熊本市東区長嶺東８ー６ー１</t>
  </si>
  <si>
    <t>熊本市内合同宿舎維持管理業務委託（２０２３～２０２７年度）
8住宅</t>
  </si>
  <si>
    <t>株式会社穴吹ハウジングサービス
香川県高松市紺屋町３ー６</t>
  </si>
  <si>
    <t>今津留住宅ほか５住宅維持管理業務委託（2023～2027年度）
6住宅</t>
  </si>
  <si>
    <t>分任支出負担行為担当官九州財務局大分財務事務所長  新屋敷　隆
大分県大分市新川町２－１－３６</t>
  </si>
  <si>
    <t>日本不動産管理株式会社大分支社
大分県大分市金池町1ー５ー７　サンシティ金池２０１</t>
  </si>
  <si>
    <t>奄美市内合同宿舎維持管理業務委託（２０２３～２０２７年度）
5住宅</t>
  </si>
  <si>
    <t>有限会社井口ビルメンテナンス
鹿児島県奄美市名瀬久里町１４ー４</t>
  </si>
  <si>
    <t>大分県内合同宿舎未利用地草刈作業単価契約
48,340.72平方メートル</t>
  </si>
  <si>
    <t>有限会社佐藤緑化建設
大分県宇佐市大字高森１３０２</t>
  </si>
  <si>
    <t>@80.30円</t>
  </si>
  <si>
    <t>宮崎県内合同宿舎未利用地草刈作業単価契約
17,502.98平方メートル</t>
  </si>
  <si>
    <t>分任支出負担行為担当官九州財務局宮崎財務事務所長　夏井　正信
宮崎県宮崎市橘通東３－１－２２</t>
  </si>
  <si>
    <t>株式会社海花ガーデン
宮崎県宮崎市大字富吉７６２</t>
  </si>
  <si>
    <t>@72.93円</t>
  </si>
  <si>
    <t>鹿児島県内合同宿舎未利用地草刈作業単価契約
28,185.28平方メートル</t>
  </si>
  <si>
    <t>分任支出負担行為担当官九州財務局鹿児島財務事務所長　増田　繁胤
鹿児島県鹿児島市山下町１３－２１</t>
  </si>
  <si>
    <t>@82.50円</t>
  </si>
  <si>
    <t>宮崎県内合同宿舎消防用設備保守点検その他作業
14住宅</t>
  </si>
  <si>
    <t>株式会社赤木防災
宮崎県宮崎市大坪町笹原３３６９</t>
  </si>
  <si>
    <t>鹿児島県内合同宿舎消防用設備等保守点検その他業務委託
13住宅</t>
  </si>
  <si>
    <t>株式会社西部防災
鹿児島県鹿児島市荒田２ー６３ー１９</t>
  </si>
  <si>
    <t>伊敷住宅ほか建物定期点検業務委託(管２０２３）
18住宅</t>
  </si>
  <si>
    <t>株式会社　ＲｅＲ
和歌山県和歌山市八番丁９
パーク県信ビル７０１号</t>
  </si>
  <si>
    <t>鹿児島財務事務所庁舎移転等業務（2023）
一式</t>
  </si>
  <si>
    <t>株式会社南日本引越センター
鹿児島県鹿児島市玉里町１４ー４５</t>
  </si>
  <si>
    <t>鹿児島第3地方合同庁舎共用会議室ほか事務用什器等調達及び設置業務（2023）
一式</t>
  </si>
  <si>
    <t>株式会社ひおき
鹿児島県鹿児島市松原町５ー７</t>
  </si>
  <si>
    <t>令和５～６年度大分合同庁舎で使用する電気
375,000kWh</t>
  </si>
  <si>
    <t xml:space="preserve"> @2,142.78円/kW/月ほか</t>
  </si>
  <si>
    <t>令和５～６年度宮崎合同庁舎で使用する電気
374,000kWh</t>
  </si>
  <si>
    <t>令和５～６年度鹿児島第三地方合同庁舎等で使用する電気
1,834,000kWh</t>
  </si>
  <si>
    <t>単価契約
予定調達総額
3,881,759円</t>
  </si>
  <si>
    <t>単価契約
予定調達総額
1,276,491円</t>
  </si>
  <si>
    <t>単価契約
予定調達総額
2,325,285円</t>
  </si>
  <si>
    <t>分担契約
契約総額
25,187,100円</t>
  </si>
  <si>
    <t>分任支出負担行為担当官九州財務局鹿児島財務事務所長　増田　繁胤
鹿児島県鹿児島市山下町１３－２１
ほか３官署</t>
  </si>
  <si>
    <t>単価契約
予定調達総額
11,051,136円
分担契約
分担予定額
2,149,789円</t>
  </si>
  <si>
    <t>単価契約
予定調達総額
10,835,899円
分担契約
分担予定額
1,935,291円</t>
  </si>
  <si>
    <t>単価契約
予定調達総額
50,947,964円
分担契約
分担予定額
4,974,716円</t>
  </si>
  <si>
    <t>分任支出負担行為担当官九州財務局大分財務事務所長  新屋敷　隆
大分県大分市新川町２－１－３６
ほか４官署等</t>
  </si>
  <si>
    <t>分任支出負担行為担当官九州財務局宮崎財務事務所長　夏井　正信
宮崎県宮崎市橘通東３－１－２２
ほか３官署等</t>
  </si>
  <si>
    <t>分任支出負担行為担当官九州財務局鹿児島財務事務所長　増田　繁胤
鹿児島県鹿児島市山下町１３－２１
ほか４官署等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</si>
</sst>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53">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13" xfId="68" applyFont="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17">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7</xdr:row>
      <xdr:rowOff>133350</xdr:rowOff>
    </xdr:from>
    <xdr:to>
      <xdr:col>4</xdr:col>
      <xdr:colOff>581025</xdr:colOff>
      <xdr:row>7</xdr:row>
      <xdr:rowOff>723900</xdr:rowOff>
    </xdr:to>
    <xdr:sp>
      <xdr:nvSpPr>
        <xdr:cNvPr id="1" name="正方形/長方形 1"/>
        <xdr:cNvSpPr>
          <a:spLocks/>
        </xdr:cNvSpPr>
      </xdr:nvSpPr>
      <xdr:spPr>
        <a:xfrm>
          <a:off x="3105150" y="2419350"/>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1162050</xdr:colOff>
      <xdr:row>7</xdr:row>
      <xdr:rowOff>914400</xdr:rowOff>
    </xdr:to>
    <xdr:sp>
      <xdr:nvSpPr>
        <xdr:cNvPr id="1" name="正方形/長方形 1"/>
        <xdr:cNvSpPr>
          <a:spLocks/>
        </xdr:cNvSpPr>
      </xdr:nvSpPr>
      <xdr:spPr>
        <a:xfrm>
          <a:off x="4943475" y="2276475"/>
          <a:ext cx="3409950" cy="571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view="pageBreakPreview" zoomScale="70" zoomScaleSheetLayoutView="70" zoomScalePageLayoutView="0" workbookViewId="0" topLeftCell="A1">
      <selection activeCell="E18" sqref="E18"/>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2" t="s">
        <v>36</v>
      </c>
      <c r="C3" s="113"/>
      <c r="D3" s="113"/>
      <c r="E3" s="113"/>
      <c r="F3" s="113"/>
      <c r="G3" s="113"/>
      <c r="H3" s="113"/>
      <c r="I3" s="113"/>
      <c r="J3" s="113"/>
      <c r="K3" s="113"/>
      <c r="L3" s="113"/>
      <c r="M3" s="113"/>
      <c r="N3" s="113"/>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5" t="s">
        <v>37</v>
      </c>
      <c r="C6" s="115" t="s">
        <v>38</v>
      </c>
      <c r="D6" s="115" t="s">
        <v>39</v>
      </c>
      <c r="E6" s="115" t="s">
        <v>40</v>
      </c>
      <c r="F6" s="107" t="s">
        <v>41</v>
      </c>
      <c r="G6" s="115" t="s">
        <v>42</v>
      </c>
      <c r="H6" s="109" t="s">
        <v>43</v>
      </c>
      <c r="I6" s="115" t="s">
        <v>44</v>
      </c>
      <c r="J6" s="115" t="s">
        <v>45</v>
      </c>
      <c r="K6" s="114" t="s">
        <v>46</v>
      </c>
      <c r="L6" s="114"/>
      <c r="M6" s="114"/>
      <c r="N6" s="107" t="s">
        <v>47</v>
      </c>
      <c r="O6" s="4"/>
      <c r="P6" s="4"/>
    </row>
    <row r="7" spans="1:16" s="5" customFormat="1" ht="48" customHeight="1">
      <c r="A7" s="1"/>
      <c r="B7" s="115"/>
      <c r="C7" s="115"/>
      <c r="D7" s="115"/>
      <c r="E7" s="115"/>
      <c r="F7" s="108"/>
      <c r="G7" s="115"/>
      <c r="H7" s="109"/>
      <c r="I7" s="115"/>
      <c r="J7" s="115"/>
      <c r="K7" s="48" t="s">
        <v>48</v>
      </c>
      <c r="L7" s="48" t="s">
        <v>49</v>
      </c>
      <c r="M7" s="49" t="s">
        <v>50</v>
      </c>
      <c r="N7" s="108"/>
      <c r="O7" s="4"/>
      <c r="P7" s="4"/>
    </row>
    <row r="8" spans="1:15" s="59" customFormat="1" ht="70.5" customHeight="1">
      <c r="A8" s="9"/>
      <c r="B8" s="74"/>
      <c r="C8" s="61"/>
      <c r="D8" s="91"/>
      <c r="E8" s="92"/>
      <c r="F8" s="93"/>
      <c r="G8" s="92"/>
      <c r="H8" s="88"/>
      <c r="I8" s="75"/>
      <c r="J8" s="90"/>
      <c r="K8" s="89"/>
      <c r="L8" s="89"/>
      <c r="M8" s="89"/>
      <c r="N8" s="87"/>
      <c r="O8" s="58"/>
    </row>
    <row r="9" spans="1:16" ht="9.7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0"/>
      <c r="C11" s="110"/>
      <c r="D11" s="110"/>
      <c r="E11" s="110"/>
      <c r="F11" s="110"/>
      <c r="G11" s="110"/>
      <c r="H11" s="110"/>
      <c r="I11" s="110"/>
      <c r="J11" s="110"/>
      <c r="K11" s="110"/>
      <c r="L11" s="110"/>
      <c r="M11" s="110"/>
      <c r="N11" s="110"/>
      <c r="O11" s="111"/>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D6:D7"/>
    <mergeCell ref="E6:E7"/>
    <mergeCell ref="G6:G7"/>
    <mergeCell ref="F6:F7"/>
    <mergeCell ref="H6:H7"/>
    <mergeCell ref="B11:O11"/>
    <mergeCell ref="B3:N3"/>
    <mergeCell ref="K6:M6"/>
    <mergeCell ref="B6:B7"/>
    <mergeCell ref="C6:C7"/>
    <mergeCell ref="N6:N7"/>
    <mergeCell ref="I6:I7"/>
    <mergeCell ref="J6:J7"/>
  </mergeCells>
  <conditionalFormatting sqref="C8">
    <cfRule type="expression" priority="15" dxfId="0">
      <formula>AND(COUNTIF($AC8,"*分担契約*"),NOT(COUNTIF($D8,"*ほか*")))</formula>
    </cfRule>
  </conditionalFormatting>
  <conditionalFormatting sqref="F8">
    <cfRule type="expression" priority="5" dxfId="3">
      <formula>BD8="×"</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3">
      <selection activeCell="A8" sqref="A8:IV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2" t="s">
        <v>51</v>
      </c>
      <c r="C3" s="113"/>
      <c r="D3" s="113"/>
      <c r="E3" s="113"/>
      <c r="F3" s="113"/>
      <c r="G3" s="113"/>
      <c r="H3" s="113"/>
      <c r="I3" s="113"/>
      <c r="J3" s="113"/>
      <c r="K3" s="113"/>
      <c r="L3" s="113"/>
      <c r="M3" s="113"/>
      <c r="N3" s="113"/>
      <c r="O3" s="122"/>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4" t="s">
        <v>7</v>
      </c>
      <c r="C6" s="120" t="s">
        <v>0</v>
      </c>
      <c r="D6" s="120" t="s">
        <v>2</v>
      </c>
      <c r="E6" s="120" t="s">
        <v>4</v>
      </c>
      <c r="F6" s="120" t="s">
        <v>15</v>
      </c>
      <c r="G6" s="120" t="s">
        <v>9</v>
      </c>
      <c r="H6" s="120" t="s">
        <v>5</v>
      </c>
      <c r="I6" s="120" t="s">
        <v>1</v>
      </c>
      <c r="J6" s="120" t="s">
        <v>6</v>
      </c>
      <c r="K6" s="116" t="s">
        <v>10</v>
      </c>
      <c r="L6" s="123" t="s">
        <v>11</v>
      </c>
      <c r="M6" s="123"/>
      <c r="N6" s="123"/>
      <c r="O6" s="118" t="s">
        <v>30</v>
      </c>
      <c r="P6" s="4"/>
      <c r="Q6" s="4"/>
    </row>
    <row r="7" spans="1:17" s="5" customFormat="1" ht="42" customHeight="1">
      <c r="A7" s="1"/>
      <c r="B7" s="125"/>
      <c r="C7" s="121"/>
      <c r="D7" s="121"/>
      <c r="E7" s="121"/>
      <c r="F7" s="121"/>
      <c r="G7" s="121"/>
      <c r="H7" s="121"/>
      <c r="I7" s="121"/>
      <c r="J7" s="121"/>
      <c r="K7" s="117"/>
      <c r="L7" s="47" t="s">
        <v>12</v>
      </c>
      <c r="M7" s="47" t="s">
        <v>13</v>
      </c>
      <c r="N7" s="47" t="s">
        <v>14</v>
      </c>
      <c r="O7" s="119"/>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78"/>
  <sheetViews>
    <sheetView tabSelected="1" view="pageBreakPreview" zoomScaleSheetLayoutView="100" workbookViewId="0" topLeftCell="A1">
      <selection activeCell="C23" sqref="C23"/>
    </sheetView>
  </sheetViews>
  <sheetFormatPr defaultColWidth="9.00390625" defaultRowHeight="13.5"/>
  <cols>
    <col min="1" max="1" width="0.875" style="57" customWidth="1"/>
    <col min="2" max="2" width="30.125" style="64" customWidth="1"/>
    <col min="3" max="3" width="25.75390625" style="64" customWidth="1"/>
    <col min="4" max="4" width="15.375" style="57" customWidth="1"/>
    <col min="5" max="5" width="23.625" style="57" customWidth="1"/>
    <col min="6" max="6" width="19.125" style="73" customWidth="1"/>
    <col min="7" max="7" width="11.25390625" style="57" customWidth="1"/>
    <col min="8" max="8" width="16.125" style="65" customWidth="1"/>
    <col min="9" max="9" width="12.125" style="66" customWidth="1"/>
    <col min="10" max="10" width="6.75390625" style="67"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2"/>
      <c r="G1" s="9"/>
      <c r="H1" s="43"/>
      <c r="I1" s="45"/>
      <c r="J1" s="42"/>
      <c r="K1" s="9"/>
      <c r="L1" s="9"/>
      <c r="M1" s="9"/>
      <c r="N1" s="9"/>
      <c r="O1" s="9"/>
    </row>
    <row r="2" spans="1:15" ht="13.5" customHeight="1">
      <c r="A2" s="9"/>
      <c r="B2" s="41"/>
      <c r="C2" s="41"/>
      <c r="D2" s="9"/>
      <c r="E2" s="9"/>
      <c r="F2" s="72"/>
      <c r="G2" s="9"/>
      <c r="H2" s="43"/>
      <c r="I2" s="45"/>
      <c r="J2" s="42"/>
      <c r="K2" s="9"/>
      <c r="L2" s="9"/>
      <c r="M2" s="9"/>
      <c r="N2" s="9"/>
      <c r="O2" s="9"/>
    </row>
    <row r="3" spans="1:15" ht="34.5" customHeight="1">
      <c r="A3" s="9"/>
      <c r="B3" s="112" t="s">
        <v>52</v>
      </c>
      <c r="C3" s="113"/>
      <c r="D3" s="113"/>
      <c r="E3" s="113"/>
      <c r="F3" s="113"/>
      <c r="G3" s="113"/>
      <c r="H3" s="113"/>
      <c r="I3" s="113"/>
      <c r="J3" s="113"/>
      <c r="K3" s="113"/>
      <c r="L3" s="113"/>
      <c r="M3" s="113"/>
      <c r="N3" s="113"/>
      <c r="O3" s="9"/>
    </row>
    <row r="4" spans="1:15" ht="13.5" customHeight="1">
      <c r="A4" s="9"/>
      <c r="B4" s="41"/>
      <c r="C4" s="41"/>
      <c r="D4" s="9"/>
      <c r="E4" s="9"/>
      <c r="F4" s="72"/>
      <c r="G4" s="9"/>
      <c r="H4" s="43"/>
      <c r="I4" s="45"/>
      <c r="J4" s="42"/>
      <c r="K4" s="9"/>
      <c r="L4" s="9"/>
      <c r="M4" s="9"/>
      <c r="N4" s="9"/>
      <c r="O4" s="9"/>
    </row>
    <row r="5" spans="1:15" ht="13.5" customHeight="1">
      <c r="A5" s="9"/>
      <c r="B5" s="41"/>
      <c r="C5" s="41"/>
      <c r="D5" s="9"/>
      <c r="E5" s="9"/>
      <c r="F5" s="72"/>
      <c r="G5" s="9"/>
      <c r="H5" s="43"/>
      <c r="I5" s="45"/>
      <c r="J5" s="42"/>
      <c r="K5" s="9"/>
      <c r="L5" s="9"/>
      <c r="M5" s="9"/>
      <c r="N5" s="9"/>
      <c r="O5" s="9"/>
    </row>
    <row r="6" spans="1:15" s="59" customFormat="1" ht="42" customHeight="1">
      <c r="A6" s="9"/>
      <c r="B6" s="127" t="s">
        <v>3</v>
      </c>
      <c r="C6" s="127" t="s">
        <v>0</v>
      </c>
      <c r="D6" s="127" t="s">
        <v>2</v>
      </c>
      <c r="E6" s="127" t="s">
        <v>4</v>
      </c>
      <c r="F6" s="135" t="s">
        <v>15</v>
      </c>
      <c r="G6" s="127" t="s">
        <v>8</v>
      </c>
      <c r="H6" s="137" t="s">
        <v>5</v>
      </c>
      <c r="I6" s="129" t="s">
        <v>1</v>
      </c>
      <c r="J6" s="131" t="s">
        <v>6</v>
      </c>
      <c r="K6" s="126" t="s">
        <v>11</v>
      </c>
      <c r="L6" s="126"/>
      <c r="M6" s="126"/>
      <c r="N6" s="133" t="s">
        <v>30</v>
      </c>
      <c r="O6" s="58"/>
    </row>
    <row r="7" spans="1:15" s="59" customFormat="1" ht="51.75" customHeight="1">
      <c r="A7" s="9"/>
      <c r="B7" s="128"/>
      <c r="C7" s="128"/>
      <c r="D7" s="128"/>
      <c r="E7" s="128"/>
      <c r="F7" s="136"/>
      <c r="G7" s="128"/>
      <c r="H7" s="138"/>
      <c r="I7" s="130"/>
      <c r="J7" s="132"/>
      <c r="K7" s="60" t="s">
        <v>12</v>
      </c>
      <c r="L7" s="60" t="s">
        <v>13</v>
      </c>
      <c r="M7" s="60" t="s">
        <v>14</v>
      </c>
      <c r="N7" s="134"/>
      <c r="O7" s="58"/>
    </row>
    <row r="8" spans="1:15" s="59" customFormat="1" ht="70.5" customHeight="1">
      <c r="A8" s="9"/>
      <c r="B8" s="96" t="s">
        <v>61</v>
      </c>
      <c r="C8" s="97" t="s">
        <v>53</v>
      </c>
      <c r="D8" s="98">
        <v>45086</v>
      </c>
      <c r="E8" s="96" t="s">
        <v>62</v>
      </c>
      <c r="F8" s="99">
        <v>3330001001721</v>
      </c>
      <c r="G8" s="100" t="s">
        <v>56</v>
      </c>
      <c r="H8" s="101" t="s">
        <v>55</v>
      </c>
      <c r="I8" s="101">
        <v>3094914</v>
      </c>
      <c r="J8" s="102" t="s">
        <v>54</v>
      </c>
      <c r="K8" s="103" t="s">
        <v>57</v>
      </c>
      <c r="L8" s="103"/>
      <c r="M8" s="104" t="s">
        <v>57</v>
      </c>
      <c r="N8" s="105"/>
      <c r="O8" s="58"/>
    </row>
    <row r="9" spans="1:15" s="59" customFormat="1" ht="70.5" customHeight="1">
      <c r="A9" s="9"/>
      <c r="B9" s="96" t="s">
        <v>63</v>
      </c>
      <c r="C9" s="97" t="s">
        <v>53</v>
      </c>
      <c r="D9" s="98">
        <v>45100</v>
      </c>
      <c r="E9" s="96" t="s">
        <v>64</v>
      </c>
      <c r="F9" s="99">
        <v>5470001000435</v>
      </c>
      <c r="G9" s="100" t="s">
        <v>56</v>
      </c>
      <c r="H9" s="101" t="s">
        <v>55</v>
      </c>
      <c r="I9" s="101">
        <v>50714400</v>
      </c>
      <c r="J9" s="102" t="s">
        <v>54</v>
      </c>
      <c r="K9" s="103" t="s">
        <v>57</v>
      </c>
      <c r="L9" s="103"/>
      <c r="M9" s="104" t="s">
        <v>57</v>
      </c>
      <c r="N9" s="105"/>
      <c r="O9" s="58"/>
    </row>
    <row r="10" spans="1:15" s="59" customFormat="1" ht="70.5" customHeight="1">
      <c r="A10" s="9"/>
      <c r="B10" s="96" t="s">
        <v>65</v>
      </c>
      <c r="C10" s="97" t="s">
        <v>66</v>
      </c>
      <c r="D10" s="98">
        <v>45086</v>
      </c>
      <c r="E10" s="96" t="s">
        <v>67</v>
      </c>
      <c r="F10" s="99">
        <v>5010001111690</v>
      </c>
      <c r="G10" s="100" t="s">
        <v>56</v>
      </c>
      <c r="H10" s="101" t="s">
        <v>55</v>
      </c>
      <c r="I10" s="101">
        <v>25792800</v>
      </c>
      <c r="J10" s="102" t="s">
        <v>54</v>
      </c>
      <c r="K10" s="103" t="s">
        <v>57</v>
      </c>
      <c r="L10" s="103"/>
      <c r="M10" s="104" t="s">
        <v>57</v>
      </c>
      <c r="N10" s="105"/>
      <c r="O10" s="58"/>
    </row>
    <row r="11" spans="1:15" s="59" customFormat="1" ht="70.5" customHeight="1">
      <c r="A11" s="9"/>
      <c r="B11" s="96" t="s">
        <v>68</v>
      </c>
      <c r="C11" s="97" t="s">
        <v>59</v>
      </c>
      <c r="D11" s="98">
        <v>45099</v>
      </c>
      <c r="E11" s="96" t="s">
        <v>69</v>
      </c>
      <c r="F11" s="99">
        <v>6340002020618</v>
      </c>
      <c r="G11" s="100" t="s">
        <v>56</v>
      </c>
      <c r="H11" s="101" t="s">
        <v>55</v>
      </c>
      <c r="I11" s="101">
        <v>12396912</v>
      </c>
      <c r="J11" s="102" t="s">
        <v>54</v>
      </c>
      <c r="K11" s="103" t="s">
        <v>57</v>
      </c>
      <c r="L11" s="103"/>
      <c r="M11" s="104" t="s">
        <v>57</v>
      </c>
      <c r="N11" s="105"/>
      <c r="O11" s="58"/>
    </row>
    <row r="12" spans="1:15" s="59" customFormat="1" ht="70.5" customHeight="1">
      <c r="A12" s="9"/>
      <c r="B12" s="96" t="s">
        <v>70</v>
      </c>
      <c r="C12" s="97" t="s">
        <v>66</v>
      </c>
      <c r="D12" s="98">
        <v>45086</v>
      </c>
      <c r="E12" s="96" t="s">
        <v>71</v>
      </c>
      <c r="F12" s="99">
        <v>3320002013898</v>
      </c>
      <c r="G12" s="100" t="s">
        <v>56</v>
      </c>
      <c r="H12" s="101" t="s">
        <v>55</v>
      </c>
      <c r="I12" s="101" t="s">
        <v>72</v>
      </c>
      <c r="J12" s="102" t="s">
        <v>54</v>
      </c>
      <c r="K12" s="103" t="s">
        <v>57</v>
      </c>
      <c r="L12" s="103"/>
      <c r="M12" s="104" t="s">
        <v>57</v>
      </c>
      <c r="N12" s="106" t="s">
        <v>94</v>
      </c>
      <c r="O12" s="58"/>
    </row>
    <row r="13" spans="1:15" s="59" customFormat="1" ht="70.5" customHeight="1">
      <c r="A13" s="9"/>
      <c r="B13" s="96" t="s">
        <v>73</v>
      </c>
      <c r="C13" s="97" t="s">
        <v>74</v>
      </c>
      <c r="D13" s="98">
        <v>45086</v>
      </c>
      <c r="E13" s="96" t="s">
        <v>75</v>
      </c>
      <c r="F13" s="99">
        <v>3350001015141</v>
      </c>
      <c r="G13" s="100" t="s">
        <v>56</v>
      </c>
      <c r="H13" s="101" t="s">
        <v>55</v>
      </c>
      <c r="I13" s="101" t="s">
        <v>76</v>
      </c>
      <c r="J13" s="102" t="s">
        <v>54</v>
      </c>
      <c r="K13" s="103" t="s">
        <v>57</v>
      </c>
      <c r="L13" s="103"/>
      <c r="M13" s="104" t="s">
        <v>57</v>
      </c>
      <c r="N13" s="106" t="s">
        <v>95</v>
      </c>
      <c r="O13" s="58"/>
    </row>
    <row r="14" spans="1:15" s="59" customFormat="1" ht="70.5" customHeight="1">
      <c r="A14" s="9"/>
      <c r="B14" s="96" t="s">
        <v>77</v>
      </c>
      <c r="C14" s="97" t="s">
        <v>78</v>
      </c>
      <c r="D14" s="98">
        <v>45099</v>
      </c>
      <c r="E14" s="96" t="s">
        <v>58</v>
      </c>
      <c r="F14" s="99">
        <v>2340001001696</v>
      </c>
      <c r="G14" s="100" t="s">
        <v>56</v>
      </c>
      <c r="H14" s="101" t="s">
        <v>55</v>
      </c>
      <c r="I14" s="101" t="s">
        <v>79</v>
      </c>
      <c r="J14" s="102" t="s">
        <v>54</v>
      </c>
      <c r="K14" s="103" t="s">
        <v>57</v>
      </c>
      <c r="L14" s="103"/>
      <c r="M14" s="104" t="s">
        <v>57</v>
      </c>
      <c r="N14" s="106" t="s">
        <v>96</v>
      </c>
      <c r="O14" s="58"/>
    </row>
    <row r="15" spans="1:15" s="59" customFormat="1" ht="70.5" customHeight="1">
      <c r="A15" s="9"/>
      <c r="B15" s="96" t="s">
        <v>80</v>
      </c>
      <c r="C15" s="97" t="s">
        <v>74</v>
      </c>
      <c r="D15" s="98">
        <v>45096</v>
      </c>
      <c r="E15" s="96" t="s">
        <v>81</v>
      </c>
      <c r="F15" s="99">
        <v>8350001004726</v>
      </c>
      <c r="G15" s="100" t="s">
        <v>56</v>
      </c>
      <c r="H15" s="101" t="s">
        <v>55</v>
      </c>
      <c r="I15" s="101">
        <v>1166000</v>
      </c>
      <c r="J15" s="102" t="s">
        <v>54</v>
      </c>
      <c r="K15" s="103" t="s">
        <v>57</v>
      </c>
      <c r="L15" s="103"/>
      <c r="M15" s="104" t="s">
        <v>57</v>
      </c>
      <c r="N15" s="105"/>
      <c r="O15" s="58"/>
    </row>
    <row r="16" spans="1:15" s="59" customFormat="1" ht="70.5" customHeight="1">
      <c r="A16" s="9"/>
      <c r="B16" s="96" t="s">
        <v>82</v>
      </c>
      <c r="C16" s="97" t="s">
        <v>78</v>
      </c>
      <c r="D16" s="98">
        <v>45104</v>
      </c>
      <c r="E16" s="96" t="s">
        <v>83</v>
      </c>
      <c r="F16" s="99">
        <v>4340001006958</v>
      </c>
      <c r="G16" s="100" t="s">
        <v>56</v>
      </c>
      <c r="H16" s="101" t="s">
        <v>55</v>
      </c>
      <c r="I16" s="101">
        <v>1493060</v>
      </c>
      <c r="J16" s="102" t="s">
        <v>54</v>
      </c>
      <c r="K16" s="103" t="s">
        <v>57</v>
      </c>
      <c r="L16" s="103"/>
      <c r="M16" s="104" t="s">
        <v>57</v>
      </c>
      <c r="N16" s="105"/>
      <c r="O16" s="58"/>
    </row>
    <row r="17" spans="1:15" s="59" customFormat="1" ht="70.5" customHeight="1">
      <c r="A17" s="9"/>
      <c r="B17" s="96" t="s">
        <v>84</v>
      </c>
      <c r="C17" s="97" t="s">
        <v>53</v>
      </c>
      <c r="D17" s="98">
        <v>45078</v>
      </c>
      <c r="E17" s="96" t="s">
        <v>85</v>
      </c>
      <c r="F17" s="99">
        <v>2170001013866</v>
      </c>
      <c r="G17" s="100" t="s">
        <v>56</v>
      </c>
      <c r="H17" s="101" t="s">
        <v>55</v>
      </c>
      <c r="I17" s="101">
        <v>1452000</v>
      </c>
      <c r="J17" s="102" t="s">
        <v>54</v>
      </c>
      <c r="K17" s="103" t="s">
        <v>57</v>
      </c>
      <c r="L17" s="103"/>
      <c r="M17" s="104" t="s">
        <v>57</v>
      </c>
      <c r="N17" s="105"/>
      <c r="O17" s="58"/>
    </row>
    <row r="18" spans="1:15" s="59" customFormat="1" ht="70.5" customHeight="1">
      <c r="A18" s="9"/>
      <c r="B18" s="96" t="s">
        <v>86</v>
      </c>
      <c r="C18" s="97" t="s">
        <v>78</v>
      </c>
      <c r="D18" s="98">
        <v>45089</v>
      </c>
      <c r="E18" s="96" t="s">
        <v>87</v>
      </c>
      <c r="F18" s="99">
        <v>5340001004283</v>
      </c>
      <c r="G18" s="100" t="s">
        <v>56</v>
      </c>
      <c r="H18" s="101">
        <v>1458600</v>
      </c>
      <c r="I18" s="101">
        <v>869000</v>
      </c>
      <c r="J18" s="102">
        <v>0.595</v>
      </c>
      <c r="K18" s="103" t="s">
        <v>57</v>
      </c>
      <c r="L18" s="103"/>
      <c r="M18" s="104" t="s">
        <v>57</v>
      </c>
      <c r="N18" s="105"/>
      <c r="O18" s="58"/>
    </row>
    <row r="19" spans="1:15" s="59" customFormat="1" ht="70.5" customHeight="1">
      <c r="A19" s="9"/>
      <c r="B19" s="96" t="s">
        <v>88</v>
      </c>
      <c r="C19" s="97" t="s">
        <v>98</v>
      </c>
      <c r="D19" s="98">
        <v>45099</v>
      </c>
      <c r="E19" s="96" t="s">
        <v>89</v>
      </c>
      <c r="F19" s="99">
        <v>8340001003571</v>
      </c>
      <c r="G19" s="100" t="s">
        <v>56</v>
      </c>
      <c r="H19" s="101" t="s">
        <v>55</v>
      </c>
      <c r="I19" s="101">
        <v>17490927</v>
      </c>
      <c r="J19" s="102" t="s">
        <v>54</v>
      </c>
      <c r="K19" s="103" t="s">
        <v>57</v>
      </c>
      <c r="L19" s="103"/>
      <c r="M19" s="104" t="s">
        <v>57</v>
      </c>
      <c r="N19" s="106" t="s">
        <v>97</v>
      </c>
      <c r="O19" s="58"/>
    </row>
    <row r="20" spans="1:15" s="59" customFormat="1" ht="70.5" customHeight="1">
      <c r="A20" s="9"/>
      <c r="B20" s="96" t="s">
        <v>90</v>
      </c>
      <c r="C20" s="97" t="s">
        <v>102</v>
      </c>
      <c r="D20" s="98">
        <v>45085</v>
      </c>
      <c r="E20" s="96" t="s">
        <v>60</v>
      </c>
      <c r="F20" s="99">
        <v>5290001036332</v>
      </c>
      <c r="G20" s="100" t="s">
        <v>56</v>
      </c>
      <c r="H20" s="101" t="s">
        <v>55</v>
      </c>
      <c r="I20" s="101" t="s">
        <v>91</v>
      </c>
      <c r="J20" s="102" t="s">
        <v>54</v>
      </c>
      <c r="K20" s="103" t="s">
        <v>57</v>
      </c>
      <c r="L20" s="103"/>
      <c r="M20" s="104" t="s">
        <v>57</v>
      </c>
      <c r="N20" s="106" t="s">
        <v>99</v>
      </c>
      <c r="O20" s="58"/>
    </row>
    <row r="21" spans="1:15" s="59" customFormat="1" ht="70.5" customHeight="1">
      <c r="A21" s="9"/>
      <c r="B21" s="96" t="s">
        <v>92</v>
      </c>
      <c r="C21" s="97" t="s">
        <v>103</v>
      </c>
      <c r="D21" s="98">
        <v>45091</v>
      </c>
      <c r="E21" s="96" t="s">
        <v>60</v>
      </c>
      <c r="F21" s="99">
        <v>5290001036332</v>
      </c>
      <c r="G21" s="100" t="s">
        <v>56</v>
      </c>
      <c r="H21" s="101" t="s">
        <v>55</v>
      </c>
      <c r="I21" s="101" t="s">
        <v>91</v>
      </c>
      <c r="J21" s="102" t="s">
        <v>54</v>
      </c>
      <c r="K21" s="103" t="s">
        <v>57</v>
      </c>
      <c r="L21" s="103"/>
      <c r="M21" s="104" t="s">
        <v>57</v>
      </c>
      <c r="N21" s="106" t="s">
        <v>100</v>
      </c>
      <c r="O21" s="58"/>
    </row>
    <row r="22" spans="1:15" s="59" customFormat="1" ht="70.5" customHeight="1">
      <c r="A22" s="9"/>
      <c r="B22" s="96" t="s">
        <v>93</v>
      </c>
      <c r="C22" s="97" t="s">
        <v>104</v>
      </c>
      <c r="D22" s="98">
        <v>45079</v>
      </c>
      <c r="E22" s="96" t="s">
        <v>60</v>
      </c>
      <c r="F22" s="99">
        <v>5290001036332</v>
      </c>
      <c r="G22" s="100" t="s">
        <v>56</v>
      </c>
      <c r="H22" s="101" t="s">
        <v>55</v>
      </c>
      <c r="I22" s="101" t="s">
        <v>91</v>
      </c>
      <c r="J22" s="102" t="s">
        <v>54</v>
      </c>
      <c r="K22" s="103" t="s">
        <v>57</v>
      </c>
      <c r="L22" s="103"/>
      <c r="M22" s="104" t="s">
        <v>57</v>
      </c>
      <c r="N22" s="106" t="s">
        <v>101</v>
      </c>
      <c r="O22" s="58"/>
    </row>
    <row r="23" spans="1:15" ht="18.75" customHeight="1">
      <c r="A23" s="9"/>
      <c r="B23" s="41" t="s">
        <v>33</v>
      </c>
      <c r="C23" s="41"/>
      <c r="D23" s="9"/>
      <c r="E23" s="9"/>
      <c r="F23" s="72"/>
      <c r="G23" s="9"/>
      <c r="H23" s="43"/>
      <c r="I23" s="45"/>
      <c r="J23" s="42"/>
      <c r="K23" s="62"/>
      <c r="L23" s="62"/>
      <c r="M23" s="62"/>
      <c r="N23" s="9"/>
      <c r="O23" s="9"/>
    </row>
    <row r="24" spans="1:15" ht="11.25">
      <c r="A24" s="9"/>
      <c r="B24" s="63"/>
      <c r="C24" s="41"/>
      <c r="D24" s="9"/>
      <c r="E24" s="9"/>
      <c r="F24" s="72"/>
      <c r="G24" s="9"/>
      <c r="H24" s="43"/>
      <c r="I24" s="45"/>
      <c r="J24" s="42"/>
      <c r="K24" s="62"/>
      <c r="L24" s="62"/>
      <c r="M24" s="62"/>
      <c r="N24" s="9"/>
      <c r="O24" s="9"/>
    </row>
    <row r="25" spans="1:15" ht="11.25">
      <c r="A25" s="9"/>
      <c r="B25" s="63"/>
      <c r="C25" s="41"/>
      <c r="D25" s="9"/>
      <c r="E25" s="9"/>
      <c r="F25" s="72"/>
      <c r="G25" s="9"/>
      <c r="H25" s="43"/>
      <c r="I25" s="45"/>
      <c r="J25" s="42"/>
      <c r="K25" s="62"/>
      <c r="L25" s="62"/>
      <c r="M25" s="62"/>
      <c r="N25" s="9"/>
      <c r="O25" s="9"/>
    </row>
    <row r="26" spans="1:15" ht="11.25">
      <c r="A26" s="9"/>
      <c r="B26" s="63"/>
      <c r="C26" s="41"/>
      <c r="D26" s="9"/>
      <c r="E26" s="9"/>
      <c r="F26" s="72"/>
      <c r="G26" s="9"/>
      <c r="H26" s="43"/>
      <c r="I26" s="45"/>
      <c r="J26" s="42"/>
      <c r="K26" s="62"/>
      <c r="L26" s="62"/>
      <c r="M26" s="62"/>
      <c r="N26" s="9"/>
      <c r="O26" s="9"/>
    </row>
    <row r="27" spans="1:15" ht="11.25">
      <c r="A27" s="9"/>
      <c r="B27" s="63"/>
      <c r="C27" s="41"/>
      <c r="D27" s="9"/>
      <c r="E27" s="9"/>
      <c r="F27" s="72"/>
      <c r="G27" s="9"/>
      <c r="H27" s="43"/>
      <c r="I27" s="45"/>
      <c r="J27" s="42"/>
      <c r="K27" s="62"/>
      <c r="L27" s="62"/>
      <c r="M27" s="62"/>
      <c r="N27" s="9"/>
      <c r="O27" s="9"/>
    </row>
    <row r="28" spans="1:15" ht="11.25">
      <c r="A28" s="9"/>
      <c r="B28" s="63"/>
      <c r="C28" s="41"/>
      <c r="D28" s="9"/>
      <c r="E28" s="9"/>
      <c r="F28" s="72"/>
      <c r="G28" s="9"/>
      <c r="H28" s="43"/>
      <c r="I28" s="45"/>
      <c r="J28" s="42"/>
      <c r="K28" s="62"/>
      <c r="L28" s="62"/>
      <c r="M28" s="62"/>
      <c r="N28" s="9"/>
      <c r="O28" s="9"/>
    </row>
    <row r="29" spans="1:6" ht="11.25">
      <c r="A29" s="9"/>
      <c r="B29" s="63"/>
      <c r="F29" s="72"/>
    </row>
    <row r="30" spans="1:13" ht="37.5" customHeight="1">
      <c r="A30" s="9"/>
      <c r="B30" s="63"/>
      <c r="F30" s="72"/>
      <c r="K30" s="9"/>
      <c r="L30" s="9"/>
      <c r="M30" s="9"/>
    </row>
    <row r="31" spans="1:13" ht="11.25">
      <c r="A31" s="9"/>
      <c r="B31" s="63"/>
      <c r="F31" s="72"/>
      <c r="K31" s="9"/>
      <c r="L31" s="9"/>
      <c r="M31" s="9"/>
    </row>
    <row r="32" spans="1:13" ht="11.25">
      <c r="A32" s="9"/>
      <c r="B32" s="63"/>
      <c r="F32" s="72"/>
      <c r="K32" s="9"/>
      <c r="L32" s="9"/>
      <c r="M32" s="9"/>
    </row>
    <row r="33" spans="1:13" ht="11.25">
      <c r="A33" s="9"/>
      <c r="B33" s="63"/>
      <c r="F33" s="72"/>
      <c r="K33" s="9"/>
      <c r="L33" s="9"/>
      <c r="M33" s="9"/>
    </row>
    <row r="34" spans="1:13" ht="11.25">
      <c r="A34" s="9"/>
      <c r="B34" s="63"/>
      <c r="F34" s="72"/>
      <c r="K34" s="9"/>
      <c r="L34" s="9"/>
      <c r="M34" s="9"/>
    </row>
    <row r="35" spans="1:13" ht="11.25">
      <c r="A35" s="9"/>
      <c r="B35" s="63"/>
      <c r="F35" s="72"/>
      <c r="K35" s="9"/>
      <c r="L35" s="9"/>
      <c r="M35" s="9"/>
    </row>
    <row r="36" spans="1:13" ht="11.25">
      <c r="A36" s="9"/>
      <c r="B36" s="68"/>
      <c r="F36" s="72"/>
      <c r="K36" s="9"/>
      <c r="L36" s="9"/>
      <c r="M36" s="9"/>
    </row>
    <row r="37" spans="1:13" ht="11.25">
      <c r="A37" s="9"/>
      <c r="B37" s="68"/>
      <c r="F37" s="72"/>
      <c r="K37" s="9"/>
      <c r="L37" s="9"/>
      <c r="M37" s="9"/>
    </row>
    <row r="38" spans="1:13" ht="11.25">
      <c r="A38" s="9"/>
      <c r="B38" s="69"/>
      <c r="K38" s="9"/>
      <c r="L38" s="9"/>
      <c r="M38" s="9"/>
    </row>
    <row r="39" spans="1:13" ht="11.25">
      <c r="A39" s="9"/>
      <c r="B39" s="70"/>
      <c r="K39" s="9"/>
      <c r="L39" s="9"/>
      <c r="M39" s="9"/>
    </row>
    <row r="40" spans="1:13" ht="11.25">
      <c r="A40" s="9"/>
      <c r="K40" s="9"/>
      <c r="L40" s="9"/>
      <c r="M40" s="9"/>
    </row>
    <row r="41" spans="1:13" ht="11.25">
      <c r="A41" s="9"/>
      <c r="K41" s="9"/>
      <c r="L41" s="9"/>
      <c r="M41" s="9"/>
    </row>
    <row r="42" spans="1:13" ht="11.25">
      <c r="A42" s="9"/>
      <c r="K42" s="9"/>
      <c r="L42" s="9"/>
      <c r="M42" s="9"/>
    </row>
    <row r="43" spans="1:13" ht="11.25">
      <c r="A43" s="9"/>
      <c r="K43" s="9"/>
      <c r="L43" s="9"/>
      <c r="M43" s="9"/>
    </row>
    <row r="44" spans="1:13" ht="11.25">
      <c r="A44" s="9"/>
      <c r="K44" s="9"/>
      <c r="L44" s="9"/>
      <c r="M44" s="9"/>
    </row>
    <row r="45" spans="1:13" ht="11.25">
      <c r="A45" s="9"/>
      <c r="K45" s="9"/>
      <c r="L45" s="9"/>
      <c r="M45" s="9"/>
    </row>
    <row r="46" spans="1:13" ht="11.25">
      <c r="A46" s="9"/>
      <c r="K46" s="9"/>
      <c r="L46" s="9"/>
      <c r="M46" s="9"/>
    </row>
    <row r="47" spans="1:13" ht="11.25">
      <c r="A47" s="9"/>
      <c r="K47" s="9"/>
      <c r="L47" s="9"/>
      <c r="M47" s="9"/>
    </row>
    <row r="48" spans="1:13" ht="11.25">
      <c r="A48" s="9"/>
      <c r="K48" s="9"/>
      <c r="L48" s="9"/>
      <c r="M48" s="9"/>
    </row>
    <row r="49" ht="11.25">
      <c r="A49" s="9"/>
    </row>
    <row r="50" ht="11.25">
      <c r="A50" s="9"/>
    </row>
    <row r="51" ht="11.25">
      <c r="A51" s="9"/>
    </row>
    <row r="52" ht="11.25">
      <c r="A52" s="9"/>
    </row>
    <row r="53" ht="11.25">
      <c r="A53" s="9"/>
    </row>
    <row r="54" ht="11.25">
      <c r="A54" s="58"/>
    </row>
    <row r="55" ht="11.25">
      <c r="A55" s="58"/>
    </row>
    <row r="56" ht="11.25">
      <c r="A56" s="58"/>
    </row>
    <row r="57" ht="11.25">
      <c r="A57" s="58"/>
    </row>
    <row r="58" ht="11.25">
      <c r="A58" s="58"/>
    </row>
    <row r="59" ht="11.25">
      <c r="A59" s="58"/>
    </row>
    <row r="60" ht="11.25">
      <c r="A60" s="71"/>
    </row>
    <row r="61" ht="11.25">
      <c r="A61" s="71"/>
    </row>
    <row r="62" ht="11.25">
      <c r="A62" s="71"/>
    </row>
    <row r="63" ht="11.25">
      <c r="A63" s="71"/>
    </row>
    <row r="64" ht="11.25">
      <c r="A64" s="9"/>
    </row>
    <row r="65" ht="11.25">
      <c r="A65" s="9"/>
    </row>
    <row r="66" ht="11.25">
      <c r="A66" s="9"/>
    </row>
    <row r="67" ht="11.25">
      <c r="A67" s="9"/>
    </row>
    <row r="68" ht="11.25">
      <c r="A68" s="9"/>
    </row>
    <row r="69" ht="11.25">
      <c r="A69" s="9"/>
    </row>
    <row r="70" ht="11.25">
      <c r="A70" s="9"/>
    </row>
    <row r="71" ht="11.25">
      <c r="A71" s="9"/>
    </row>
    <row r="72" ht="11.25">
      <c r="A72" s="9"/>
    </row>
    <row r="73" ht="11.25">
      <c r="A73" s="9"/>
    </row>
    <row r="74" ht="11.25">
      <c r="A74" s="9"/>
    </row>
    <row r="75" ht="11.25">
      <c r="A75" s="9"/>
    </row>
    <row r="76" ht="11.25">
      <c r="A76" s="9"/>
    </row>
    <row r="77" ht="11.25">
      <c r="A77" s="9"/>
    </row>
    <row r="78" ht="11.25">
      <c r="A78" s="9"/>
    </row>
  </sheetData>
  <sheetProtection formatCells="0" autoFilter="0"/>
  <mergeCells count="12">
    <mergeCell ref="G6:G7"/>
    <mergeCell ref="H6:H7"/>
    <mergeCell ref="B3:N3"/>
    <mergeCell ref="K6:M6"/>
    <mergeCell ref="B6:B7"/>
    <mergeCell ref="C6:C7"/>
    <mergeCell ref="I6:I7"/>
    <mergeCell ref="J6:J7"/>
    <mergeCell ref="N6:N7"/>
    <mergeCell ref="D6:D7"/>
    <mergeCell ref="E6:E7"/>
    <mergeCell ref="F6:F7"/>
  </mergeCells>
  <conditionalFormatting sqref="F8 F11:F12">
    <cfRule type="expression" priority="14" dxfId="3">
      <formula>BD8="×"</formula>
    </cfRule>
  </conditionalFormatting>
  <conditionalFormatting sqref="F9">
    <cfRule type="expression" priority="13" dxfId="3">
      <formula>BD9="×"</formula>
    </cfRule>
  </conditionalFormatting>
  <conditionalFormatting sqref="F10">
    <cfRule type="expression" priority="12" dxfId="3">
      <formula>BD10="×"</formula>
    </cfRule>
  </conditionalFormatting>
  <conditionalFormatting sqref="H8:H9 H11:H12">
    <cfRule type="expression" priority="10" dxfId="2">
      <formula>A8="他官署で調達手続きを実施のため"</formula>
    </cfRule>
  </conditionalFormatting>
  <conditionalFormatting sqref="F13 F16:F17">
    <cfRule type="expression" priority="8" dxfId="3">
      <formula>BD13="×"</formula>
    </cfRule>
  </conditionalFormatting>
  <conditionalFormatting sqref="F14">
    <cfRule type="expression" priority="7" dxfId="3">
      <formula>BD14="×"</formula>
    </cfRule>
  </conditionalFormatting>
  <conditionalFormatting sqref="F15">
    <cfRule type="expression" priority="6" dxfId="3">
      <formula>BD15="×"</formula>
    </cfRule>
  </conditionalFormatting>
  <conditionalFormatting sqref="H13:H14 H16:H17">
    <cfRule type="expression" priority="5" dxfId="2">
      <formula>A13="他官署で調達手続きを実施のため"</formula>
    </cfRule>
  </conditionalFormatting>
  <conditionalFormatting sqref="F18 F21:F22">
    <cfRule type="expression" priority="4" dxfId="3">
      <formula>BD18="×"</formula>
    </cfRule>
  </conditionalFormatting>
  <conditionalFormatting sqref="F19">
    <cfRule type="expression" priority="3" dxfId="3">
      <formula>BD19="×"</formula>
    </cfRule>
  </conditionalFormatting>
  <conditionalFormatting sqref="F20">
    <cfRule type="expression" priority="2" dxfId="3">
      <formula>BD20="×"</formula>
    </cfRule>
  </conditionalFormatting>
  <conditionalFormatting sqref="H18:H19 H21:H22">
    <cfRule type="expression" priority="1" dxfId="2">
      <formula>A18="他官署で調達手続きを実施のため"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8:J22"/>
    <dataValidation operator="greaterThanOrEqual" allowBlank="1" showInputMessage="1" showErrorMessage="1" errorTitle="注意" error="プルダウンメニューから選択して下さい&#10;" sqref="G8:G22"/>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23"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F22" sqref="F22"/>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6" customWidth="1"/>
    <col min="7" max="7" width="22.875" style="21" customWidth="1"/>
    <col min="8" max="8" width="9.50390625" style="81"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82"/>
      <c r="G1" s="19"/>
      <c r="H1" s="76"/>
      <c r="I1" s="19"/>
      <c r="J1" s="19"/>
      <c r="K1" s="19"/>
      <c r="L1" s="19"/>
      <c r="M1" s="19"/>
      <c r="N1" s="19"/>
      <c r="O1" s="19"/>
      <c r="P1" s="20"/>
      <c r="Q1" s="24"/>
    </row>
    <row r="2" spans="1:16" ht="14.25" customHeight="1">
      <c r="A2" s="19"/>
      <c r="B2" s="19"/>
      <c r="C2" s="20"/>
      <c r="D2" s="19"/>
      <c r="E2" s="19"/>
      <c r="F2" s="82"/>
      <c r="G2" s="19"/>
      <c r="H2" s="77"/>
      <c r="I2" s="20"/>
      <c r="J2" s="20"/>
      <c r="K2" s="19"/>
      <c r="L2" s="19"/>
      <c r="M2" s="19"/>
      <c r="N2" s="19"/>
      <c r="O2" s="19"/>
      <c r="P2" s="19"/>
    </row>
    <row r="3" spans="1:16" ht="36.75" customHeight="1">
      <c r="A3" s="19"/>
      <c r="B3" s="144" t="s">
        <v>32</v>
      </c>
      <c r="C3" s="145"/>
      <c r="D3" s="145"/>
      <c r="E3" s="145"/>
      <c r="F3" s="145"/>
      <c r="G3" s="145"/>
      <c r="H3" s="145"/>
      <c r="I3" s="145"/>
      <c r="J3" s="145"/>
      <c r="K3" s="145"/>
      <c r="L3" s="145"/>
      <c r="M3" s="145"/>
      <c r="N3" s="145"/>
      <c r="O3" s="146"/>
      <c r="P3" s="19"/>
    </row>
    <row r="4" spans="1:16" ht="9.75" customHeight="1">
      <c r="A4" s="19"/>
      <c r="B4" s="19"/>
      <c r="C4" s="20"/>
      <c r="D4" s="19"/>
      <c r="E4" s="19"/>
      <c r="F4" s="82"/>
      <c r="G4" s="19"/>
      <c r="H4" s="77"/>
      <c r="I4" s="20"/>
      <c r="J4" s="20"/>
      <c r="K4" s="19"/>
      <c r="L4" s="19"/>
      <c r="M4" s="19"/>
      <c r="N4" s="19"/>
      <c r="O4" s="19"/>
      <c r="P4" s="19"/>
    </row>
    <row r="5" spans="1:16" ht="9.75" customHeight="1">
      <c r="A5" s="19"/>
      <c r="B5" s="19"/>
      <c r="C5" s="20"/>
      <c r="D5" s="19"/>
      <c r="E5" s="19"/>
      <c r="F5" s="82"/>
      <c r="G5" s="19"/>
      <c r="H5" s="77"/>
      <c r="I5" s="20"/>
      <c r="J5" s="20"/>
      <c r="K5" s="19"/>
      <c r="L5" s="19"/>
      <c r="M5" s="19"/>
      <c r="N5" s="19"/>
      <c r="O5" s="19"/>
      <c r="P5" s="19"/>
    </row>
    <row r="6" spans="1:16" ht="20.25" customHeight="1">
      <c r="A6" s="19"/>
      <c r="B6" s="147" t="s">
        <v>3</v>
      </c>
      <c r="C6" s="147" t="s">
        <v>0</v>
      </c>
      <c r="D6" s="147" t="s">
        <v>2</v>
      </c>
      <c r="E6" s="147" t="s">
        <v>4</v>
      </c>
      <c r="F6" s="149" t="s">
        <v>15</v>
      </c>
      <c r="G6" s="147" t="s">
        <v>9</v>
      </c>
      <c r="H6" s="151" t="s">
        <v>5</v>
      </c>
      <c r="I6" s="147" t="s">
        <v>1</v>
      </c>
      <c r="J6" s="147" t="s">
        <v>6</v>
      </c>
      <c r="K6" s="139" t="s">
        <v>10</v>
      </c>
      <c r="L6" s="141" t="s">
        <v>11</v>
      </c>
      <c r="M6" s="141"/>
      <c r="N6" s="141"/>
      <c r="O6" s="142" t="s">
        <v>30</v>
      </c>
      <c r="P6" s="19"/>
    </row>
    <row r="7" spans="1:16" s="23" customFormat="1" ht="41.25" customHeight="1">
      <c r="A7" s="19"/>
      <c r="B7" s="148"/>
      <c r="C7" s="148"/>
      <c r="D7" s="148"/>
      <c r="E7" s="148"/>
      <c r="F7" s="150"/>
      <c r="G7" s="148"/>
      <c r="H7" s="152"/>
      <c r="I7" s="148"/>
      <c r="J7" s="148"/>
      <c r="K7" s="140"/>
      <c r="L7" s="26" t="s">
        <v>12</v>
      </c>
      <c r="M7" s="26" t="s">
        <v>13</v>
      </c>
      <c r="N7" s="26" t="s">
        <v>14</v>
      </c>
      <c r="O7" s="143"/>
      <c r="P7" s="22"/>
    </row>
    <row r="8" spans="1:17" s="5" customFormat="1" ht="92.25" customHeight="1">
      <c r="A8" s="1"/>
      <c r="B8" s="50"/>
      <c r="C8" s="50"/>
      <c r="D8" s="51"/>
      <c r="E8" s="50"/>
      <c r="F8" s="52"/>
      <c r="G8" s="53"/>
      <c r="H8" s="44"/>
      <c r="I8" s="54"/>
      <c r="J8" s="55"/>
      <c r="K8" s="95"/>
      <c r="L8" s="95"/>
      <c r="M8" s="95"/>
      <c r="N8" s="95"/>
      <c r="O8" s="94"/>
      <c r="P8" s="4"/>
      <c r="Q8" s="4"/>
    </row>
    <row r="9" spans="1:16" s="23" customFormat="1" ht="10.5" customHeight="1">
      <c r="A9" s="19"/>
      <c r="B9" s="27"/>
      <c r="C9" s="28"/>
      <c r="D9" s="29"/>
      <c r="E9" s="27"/>
      <c r="F9" s="83"/>
      <c r="G9" s="30"/>
      <c r="H9" s="78"/>
      <c r="I9" s="31"/>
      <c r="J9" s="32"/>
      <c r="K9" s="22"/>
      <c r="L9" s="22"/>
      <c r="M9" s="22"/>
      <c r="N9" s="22"/>
      <c r="O9" s="33"/>
      <c r="P9" s="22"/>
    </row>
    <row r="10" spans="1:15" ht="13.5">
      <c r="A10" s="19"/>
      <c r="B10" s="34" t="s">
        <v>35</v>
      </c>
      <c r="C10" s="35"/>
      <c r="D10" s="36"/>
      <c r="E10" s="36"/>
      <c r="F10" s="84"/>
      <c r="G10" s="36"/>
      <c r="H10" s="79"/>
      <c r="I10" s="36"/>
      <c r="J10" s="36"/>
      <c r="K10" s="37"/>
      <c r="L10" s="37"/>
      <c r="M10" s="37"/>
      <c r="N10" s="36"/>
      <c r="O10" s="36"/>
    </row>
    <row r="11" spans="1:15" ht="13.5">
      <c r="A11" s="19"/>
      <c r="B11" s="34" t="s">
        <v>16</v>
      </c>
      <c r="C11" s="35"/>
      <c r="D11" s="36"/>
      <c r="E11" s="36"/>
      <c r="F11" s="84"/>
      <c r="G11" s="36"/>
      <c r="H11" s="79"/>
      <c r="I11" s="36"/>
      <c r="J11" s="36"/>
      <c r="K11" s="37"/>
      <c r="L11" s="37"/>
      <c r="M11" s="37"/>
      <c r="N11" s="36"/>
      <c r="O11" s="36"/>
    </row>
    <row r="12" spans="1:15" ht="13.5">
      <c r="A12" s="19"/>
      <c r="B12" s="34" t="s">
        <v>17</v>
      </c>
      <c r="C12" s="35"/>
      <c r="D12" s="36"/>
      <c r="E12" s="36"/>
      <c r="F12" s="84"/>
      <c r="G12" s="36"/>
      <c r="H12" s="79"/>
      <c r="I12" s="36"/>
      <c r="J12" s="36"/>
      <c r="K12" s="37"/>
      <c r="L12" s="37"/>
      <c r="M12" s="37"/>
      <c r="N12" s="36"/>
      <c r="O12" s="36"/>
    </row>
    <row r="13" spans="1:15" ht="13.5">
      <c r="A13" s="19"/>
      <c r="B13" s="34" t="s">
        <v>18</v>
      </c>
      <c r="C13" s="35"/>
      <c r="D13" s="36"/>
      <c r="E13" s="36"/>
      <c r="F13" s="84"/>
      <c r="G13" s="36"/>
      <c r="H13" s="79"/>
      <c r="I13" s="36"/>
      <c r="J13" s="36"/>
      <c r="K13" s="37"/>
      <c r="L13" s="37"/>
      <c r="M13" s="37"/>
      <c r="N13" s="36"/>
      <c r="O13" s="36"/>
    </row>
    <row r="14" spans="1:15" ht="13.5">
      <c r="A14" s="19"/>
      <c r="B14" s="38" t="s">
        <v>19</v>
      </c>
      <c r="C14" s="35"/>
      <c r="D14" s="36"/>
      <c r="E14" s="36"/>
      <c r="F14" s="84"/>
      <c r="G14" s="36"/>
      <c r="H14" s="79"/>
      <c r="I14" s="36"/>
      <c r="J14" s="36"/>
      <c r="K14" s="37"/>
      <c r="L14" s="37"/>
      <c r="M14" s="37"/>
      <c r="N14" s="36"/>
      <c r="O14" s="36"/>
    </row>
    <row r="15" spans="1:15" ht="13.5">
      <c r="A15" s="19"/>
      <c r="B15" s="38" t="s">
        <v>20</v>
      </c>
      <c r="C15" s="35"/>
      <c r="D15" s="36"/>
      <c r="E15" s="36"/>
      <c r="F15" s="84"/>
      <c r="G15" s="36"/>
      <c r="H15" s="79"/>
      <c r="I15" s="36"/>
      <c r="J15" s="36"/>
      <c r="K15" s="37"/>
      <c r="L15" s="37"/>
      <c r="M15" s="37"/>
      <c r="N15" s="36"/>
      <c r="O15" s="36"/>
    </row>
    <row r="16" spans="1:15" ht="13.5">
      <c r="A16" s="19"/>
      <c r="B16" s="38" t="s">
        <v>21</v>
      </c>
      <c r="C16" s="35"/>
      <c r="D16" s="36"/>
      <c r="E16" s="36"/>
      <c r="F16" s="84"/>
      <c r="G16" s="36"/>
      <c r="H16" s="79"/>
      <c r="I16" s="36"/>
      <c r="J16" s="36"/>
      <c r="K16" s="37"/>
      <c r="L16" s="37"/>
      <c r="M16" s="37"/>
      <c r="N16" s="36"/>
      <c r="O16" s="36"/>
    </row>
    <row r="17" spans="1:15" ht="13.5">
      <c r="A17" s="19"/>
      <c r="B17" s="38" t="s">
        <v>22</v>
      </c>
      <c r="C17" s="35"/>
      <c r="D17" s="36"/>
      <c r="E17" s="36"/>
      <c r="F17" s="84"/>
      <c r="G17" s="36"/>
      <c r="H17" s="79"/>
      <c r="I17" s="36"/>
      <c r="J17" s="36"/>
      <c r="K17" s="37"/>
      <c r="L17" s="37"/>
      <c r="M17" s="37"/>
      <c r="N17" s="36"/>
      <c r="O17" s="36"/>
    </row>
    <row r="18" spans="1:15" ht="13.5">
      <c r="A18" s="19"/>
      <c r="B18" s="38" t="s">
        <v>23</v>
      </c>
      <c r="C18" s="35"/>
      <c r="D18" s="36"/>
      <c r="E18" s="36"/>
      <c r="F18" s="84"/>
      <c r="G18" s="36"/>
      <c r="H18" s="79"/>
      <c r="I18" s="36"/>
      <c r="J18" s="36"/>
      <c r="K18" s="37"/>
      <c r="L18" s="37"/>
      <c r="M18" s="37"/>
      <c r="N18" s="36"/>
      <c r="O18" s="36"/>
    </row>
    <row r="19" spans="1:15" ht="13.5">
      <c r="A19" s="19"/>
      <c r="B19" s="39" t="s">
        <v>24</v>
      </c>
      <c r="C19" s="35"/>
      <c r="D19" s="36"/>
      <c r="E19" s="36"/>
      <c r="F19" s="85"/>
      <c r="G19" s="36"/>
      <c r="H19" s="79"/>
      <c r="I19" s="36"/>
      <c r="J19" s="36"/>
      <c r="K19" s="37"/>
      <c r="L19" s="37"/>
      <c r="M19" s="37"/>
      <c r="N19" s="36"/>
      <c r="O19" s="36"/>
    </row>
    <row r="20" spans="1:15" ht="13.5">
      <c r="A20" s="19"/>
      <c r="B20" s="40" t="s">
        <v>25</v>
      </c>
      <c r="C20" s="35"/>
      <c r="D20" s="36"/>
      <c r="E20" s="36"/>
      <c r="F20" s="85"/>
      <c r="G20" s="36"/>
      <c r="H20" s="79"/>
      <c r="I20" s="36"/>
      <c r="J20" s="36"/>
      <c r="K20" s="37"/>
      <c r="L20" s="37"/>
      <c r="M20" s="37"/>
      <c r="N20" s="36"/>
      <c r="O20" s="36"/>
    </row>
    <row r="21" spans="1:15" ht="13.5">
      <c r="A21" s="19"/>
      <c r="B21" s="36" t="s">
        <v>26</v>
      </c>
      <c r="C21" s="35"/>
      <c r="D21" s="36"/>
      <c r="E21" s="36"/>
      <c r="F21" s="84"/>
      <c r="G21" s="36"/>
      <c r="H21" s="80"/>
      <c r="I21" s="35"/>
      <c r="J21" s="35"/>
      <c r="K21" s="36"/>
      <c r="L21" s="37"/>
      <c r="M21" s="37"/>
      <c r="N21" s="37"/>
      <c r="O21" s="36"/>
    </row>
    <row r="22" spans="1:15" ht="13.5">
      <c r="A22" s="19"/>
      <c r="B22" s="36" t="s">
        <v>27</v>
      </c>
      <c r="C22" s="35"/>
      <c r="D22" s="36"/>
      <c r="E22" s="36"/>
      <c r="F22" s="84"/>
      <c r="G22" s="36"/>
      <c r="H22" s="80"/>
      <c r="I22" s="35"/>
      <c r="J22" s="35"/>
      <c r="K22" s="36"/>
      <c r="L22" s="36"/>
      <c r="M22" s="36"/>
      <c r="N22" s="36"/>
      <c r="O22" s="36"/>
    </row>
    <row r="23" spans="1:15" ht="13.5">
      <c r="A23" s="19"/>
      <c r="B23" s="36" t="s">
        <v>28</v>
      </c>
      <c r="C23" s="35"/>
      <c r="D23" s="36"/>
      <c r="E23" s="36"/>
      <c r="F23" s="84"/>
      <c r="G23" s="36"/>
      <c r="H23" s="80"/>
      <c r="I23" s="35"/>
      <c r="J23" s="35"/>
      <c r="K23" s="36"/>
      <c r="L23" s="37"/>
      <c r="M23" s="37"/>
      <c r="N23" s="37"/>
      <c r="O23" s="36"/>
    </row>
    <row r="24" spans="2:15" ht="13.5">
      <c r="B24" s="36" t="s">
        <v>29</v>
      </c>
      <c r="C24" s="35"/>
      <c r="D24" s="36"/>
      <c r="E24" s="36"/>
      <c r="F24" s="84"/>
      <c r="G24" s="36"/>
      <c r="H24" s="80"/>
      <c r="I24" s="35"/>
      <c r="J24" s="35"/>
      <c r="K24" s="36"/>
      <c r="L24" s="37"/>
      <c r="M24" s="37"/>
      <c r="N24" s="37"/>
      <c r="O24" s="36"/>
    </row>
    <row r="25" spans="2:15" ht="13.5">
      <c r="B25" s="36"/>
      <c r="C25" s="35"/>
      <c r="D25" s="36"/>
      <c r="E25" s="36"/>
      <c r="F25" s="84"/>
      <c r="G25" s="36"/>
      <c r="H25" s="80"/>
      <c r="I25" s="35"/>
      <c r="J25" s="35"/>
      <c r="K25" s="36"/>
      <c r="L25" s="37"/>
      <c r="M25" s="37"/>
      <c r="N25" s="37"/>
      <c r="O25" s="36"/>
    </row>
    <row r="26" spans="2:15" ht="13.5">
      <c r="B26" s="36" t="s">
        <v>34</v>
      </c>
      <c r="C26" s="35"/>
      <c r="D26" s="36"/>
      <c r="E26" s="36"/>
      <c r="F26" s="84"/>
      <c r="G26" s="36"/>
      <c r="H26" s="80"/>
      <c r="I26" s="35"/>
      <c r="J26" s="35"/>
      <c r="K26" s="36"/>
      <c r="L26" s="37"/>
      <c r="M26" s="37"/>
      <c r="N26" s="37"/>
      <c r="O26" s="36"/>
    </row>
    <row r="27" spans="6:14" ht="13.5">
      <c r="F27" s="82"/>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2"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2023-07-21T05:12:16Z</dcterms:modified>
  <cp:category/>
  <cp:version/>
  <cp:contentType/>
  <cp:contentStatus/>
</cp:coreProperties>
</file>