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defaultThemeVersion="124226"/>
  <xr:revisionPtr revIDLastSave="4" documentId="13_ncr:1_{C94AA03D-DF3B-46C8-B6D1-492A29844405}" xr6:coauthVersionLast="47" xr6:coauthVersionMax="47" xr10:uidLastSave="{54B61E93-34F7-4BFE-9601-82B92DA1B0DB}"/>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definedNames>
    <definedName name="_xlnm.Print_Area" localSheetId="3">'別紙様式 4'!$A$1:$O$35</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<sst xmlns="http://schemas.openxmlformats.org/spreadsheetml/2006/main" count="658" uniqueCount="310">
  <si>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</si>
  <si>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</si>
  <si>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</si>
  <si>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</si>
  <si>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</si>
  <si>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</si>
  <si>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</si>
  <si>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</si>
  <si>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</si>
  <si>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</si>
  <si>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</si>
  <si>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</si>
  <si>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</si>
  <si>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</si>
  <si>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</si>
  <si>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</si>
  <si>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</si>
  <si>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</si>
  <si>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</si>
  <si>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</si>
  <si>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</si>
  <si>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</si>
  <si>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</si>
  <si>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</si>
  <si>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</si>
  <si>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</si>
  <si>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</si>
  <si>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</si>
  <si>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</si>
  <si>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</si>
  <si>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</si>
  <si>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</si>
  <si>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</si>
  <si>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</si>
  <si>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</si>
  <si>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</si>
  <si>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</si>
  <si>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</si>
  <si>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</si>
  <si>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支出負担行為担当官
近畿財務局総務部次長
平井　毅一郎
大阪府大阪市中央区大手前４－１－７６</t>
  </si>
  <si>
    <t>該当なし</t>
    <rPh sb="0" eb="2">
      <t>ガイトウ</t>
    </rPh>
    <phoneticPr fontId="2"/>
  </si>
  <si>
    <t>－</t>
  </si>
  <si>
    <t/>
  </si>
  <si>
    <t>令和８年度合同宿舎単価契約修繕工事《建築　大阪北部地区》
大阪府枚方市禁野本町２－１１ほか
令和8年4月1日～令和9年3月31日
「建築一式工事」</t>
  </si>
  <si>
    <t>三昌株式会社
大阪府高槻市明野町３－１</t>
  </si>
  <si>
    <t>一般競争入札</t>
  </si>
  <si>
    <t>＠24,200円ほか</t>
  </si>
  <si>
    <t>令和８年度合同宿舎単価契約修繕工事≪建築　大阪中部地区≫
大阪府大阪市北区天満橋１－２－２６ほか
令和8年4月1日～令和9年3月31日
「建築一式工事」</t>
  </si>
  <si>
    <t>株式会社グローアップ
大阪府大阪市西区江戸堀１－２３－１３</t>
  </si>
  <si>
    <t>＠18,700円ほか</t>
  </si>
  <si>
    <t>令和８年度合同宿舎単価契約修繕工事≪建築　大阪南部地区≫
大阪府堺市北区長曽根町１１８０－２ほか
令和8年4月1日～令和9年3月31日
「建築一式工事」</t>
  </si>
  <si>
    <t xml:space="preserve">株式会社三国建設 
大阪府堺市西区北条町１丁４１－１２ </t>
  </si>
  <si>
    <t>＠25,300円ほか</t>
  </si>
  <si>
    <t>令和８年度合同宿舎単価契約修繕工事 ≪給排水・衛生　大阪北部地区≫
大阪府枚方市禁野本町２－１１ほか
令和8年4月1日～令和9年3月31日
「管工事」</t>
  </si>
  <si>
    <t>株式会社エヌケイケイ
大阪府大阪市城東区成育４－４－１</t>
  </si>
  <si>
    <t>＠59,730円ほか</t>
  </si>
  <si>
    <t>令和８年度合同宿舎単価契約修繕工事≪給排水・衛生　大阪南部地区≫
大阪府堺市北区長曽根町１１８０－２ほか
令和8年4月1日～令和9年3月31日
「管工事」</t>
  </si>
  <si>
    <t>株式会社河内屋
大阪府泉佐野市高松西２－２４２７－1</t>
  </si>
  <si>
    <t>＠40,902円ほか</t>
  </si>
  <si>
    <t>令和８年度合同宿舎単価契約修繕工事≪ガス給湯・配管　大阪北部地区≫
大阪府枚方市禁野本町２－１１ほか
令和8年4月1日～令和9年3月31日
「管工事」</t>
  </si>
  <si>
    <t xml:space="preserve">神崎株式会社
大阪府箕面市瀬川４－１－５０ </t>
  </si>
  <si>
    <t>＠232,100円ほか</t>
  </si>
  <si>
    <t>令和８年度合同宿舎単価契約修繕工事≪ガス給湯・配管　大阪中部地区≫
大阪府大阪市北区天満橋１－２－２６ほか
令和8年4月1日～令和9年3月31日
「管工事」</t>
  </si>
  <si>
    <t>＠99,000円ほか</t>
  </si>
  <si>
    <t>令和８年度合同宿舎単価契約修繕工事≪ガス給湯・配管　大阪南部地区≫
大阪府堺市北区長曽根町１１８０－２ほか
令和8年4月1日～令和9年3月31日
「管工事」</t>
  </si>
  <si>
    <t>株式会社タル井 
大阪府羽曳野市古市２－３－９</t>
  </si>
  <si>
    <t>＠302,500円ほか</t>
  </si>
  <si>
    <t>令和８年度合同宿舎単価契約修繕工事≪電気　大阪北部地区≫
大阪府枚方市禁野本町２－１１ほか
令和8年4月1日～令和9年3月31日
「電気工事」</t>
  </si>
  <si>
    <t>小川電機工事株式会社
大阪府交野市星田北５－２１－５</t>
  </si>
  <si>
    <t>＠242,000円ほか</t>
  </si>
  <si>
    <t>北山電気工事株式会社 
大阪府河内長野市汐の宮町２３－７</t>
  </si>
  <si>
    <t>＠95,920円ほか</t>
  </si>
  <si>
    <t>有限会社ハチマン
大阪府大阪市東成区中道３－５－９</t>
  </si>
  <si>
    <t>国有崖地崩落防止応急対策工事（京都市左京区北白川仕伏町）
京都府京都市左京区北白川仕伏町９９－１先
令和8年4月18日～令和8年8月31日
「とび・土工・コンクリート工事」</t>
  </si>
  <si>
    <t>株式会社松下建設
長崎県東彼杵郡波佐見町長野郷５６３－２</t>
  </si>
  <si>
    <t>令和８年度合同宿舎単価契約修繕工事≪建築　伊丹ほか５宿舎≫
兵庫県伊丹市昆陽東１－２ほか
令和8年4月1日～令和9年3月31日
「建築一式工事」</t>
  </si>
  <si>
    <t>株式会社伊藤テック
兵庫県尼崎市武庫元町１－２１－１８</t>
  </si>
  <si>
    <t>＠33,000円ほか</t>
  </si>
  <si>
    <t>令和８年度合同宿舎単価契約修繕工事≪建築　新神戸ほか１１宿舎≫
兵庫県神戸市中央区二宮町１－３－１ほか
令和8年4月1日～令和9年3月31日
「建築一式工事」</t>
  </si>
  <si>
    <t>株式会社ヒョウ工務店
兵庫県神戸市北区有野町有野８１３－２</t>
  </si>
  <si>
    <t>＠22,000円ほか</t>
  </si>
  <si>
    <t>令和８年度合同宿舎単価契約修繕工事≪給排水・衛生　伊丹ほか５宿舎≫
兵庫県伊丹市昆陽東１－２ほか
令和8年4月1日～令和9年3月31日
「管工事」</t>
  </si>
  <si>
    <t>株式会社スイカン
兵庫県西宮市西宮浜３－１４－３</t>
  </si>
  <si>
    <t>＠46,200円ほか</t>
  </si>
  <si>
    <t>令和８年度合同宿舎単価契約修繕工事≪給排水・衛生　新神戸ほか１１宿舎≫
兵庫県神戸市中央区二宮町１－３－１ほか
令和8年4月1日～令和9年3月31日
「管工事」</t>
  </si>
  <si>
    <t>髙井工業株式会社
兵庫県神戸市東灘区岡本４－８－１６</t>
  </si>
  <si>
    <t>令和８年度合同宿舎単価契約修繕工事≪ガス給湯・配管　伊丹ほか５宿舎≫
兵庫県伊丹市昆陽東１－２ほか
令和8年4月1日～令和9年3月31日
「管工事」</t>
  </si>
  <si>
    <t>神崎株式会社
大阪府箕面市瀬川４－１－５０</t>
  </si>
  <si>
    <t>＠283,800円ほか</t>
  </si>
  <si>
    <t>令和８年度合同宿舎単価契約修繕工事≪ガス給湯・配管　新神戸ほか１１宿舎≫
兵庫県神戸市中央区二宮町１－３－１ほか
令和8年4月1日～令和9年3月31日
「管工事」</t>
  </si>
  <si>
    <t>三樹エンジニアリング株式会社
兵庫県神戸市兵庫区水木通９－１－３３</t>
  </si>
  <si>
    <t>＠253,000円ほか</t>
  </si>
  <si>
    <t>令和８年度合同宿舎単価契約修繕工事≪電気　伊丹ほか１７宿舎≫
兵庫県伊丹市昆陽東１－２ほか
令和8年4月1日～令和9年3月31日
「電気工事」</t>
  </si>
  <si>
    <t>＠324,390円ほか</t>
  </si>
  <si>
    <t>令和８年度合同宿舎単価契約修繕工事≪建築等一式　奈良県下≫
奈良県奈良市高畑町１８１－２ほか
令和8年4月1日～令和9年3月31日
「建築一式工事」</t>
  </si>
  <si>
    <t>分任支出負担行為担当官
近畿財務局奈良財務事務所長
木下　宏幸
奈良県奈良市登大路町８１</t>
  </si>
  <si>
    <t>株式会社忠起建匠
大阪府八尾市楽音寺１－６９</t>
  </si>
  <si>
    <t>＠7,700円ほか</t>
  </si>
  <si>
    <t>令和８年度合同宿舎単価契約修繕工事≪給排水等一式　奈良県下≫
奈良県奈良市高畑町１８１－２ほか
令和8年4月1日～令和9年3月31日
「管工事」</t>
  </si>
  <si>
    <t>株式会社広成
奈良県奈良市横井２－２７３－６</t>
  </si>
  <si>
    <t>＠291,500円ほか</t>
  </si>
  <si>
    <t>令和８年度合同宿舎単価契約修繕工事≪建築　行永ほか７宿舎≫
京都府舞鶴市字行永２２０２ほか
令和8年4月1日～令和9年3月31日
「建築一式工事」</t>
  </si>
  <si>
    <t>分任支出負担行為担当官
近畿財務局京都財務事務所舞鶴出張所長
田中　陽
京都府舞鶴市字浜３－１</t>
  </si>
  <si>
    <t xml:space="preserve">吉田工業株式会社
京都府舞鶴市大字森小字大田野５０３－１ </t>
  </si>
  <si>
    <t>＠363,000円ほか</t>
  </si>
  <si>
    <t>大型荷物及び小型荷物の配達業務
大型荷物80cmまで3,588個ほか</t>
  </si>
  <si>
    <t>支出負担行為担当官
近畿財務局総務部次長
平井　毅一郎
大阪府大阪市中央区大手前４－１－７６
ほか２官署</t>
  </si>
  <si>
    <t>日本郵便株式会社大阪東郵便局
大阪府大阪市中央区備後町１－３－８</t>
  </si>
  <si>
    <t>他官署で調達手続きを実施のため</t>
  </si>
  <si>
    <t>＠1,012円ほか</t>
  </si>
  <si>
    <t>令和８年度貨物運送に係る請負業務
コンテナボックス（29,700円/回）14回ほか</t>
  </si>
  <si>
    <t xml:space="preserve">ムラサキノ商店
京都府京都市北区紫野下若草町１ </t>
  </si>
  <si>
    <t>同種の他の契約の予定価格を類推されるおそれがあるため公表しない</t>
  </si>
  <si>
    <t>＠29,700円ほか</t>
  </si>
  <si>
    <t>令和８年度事務用品等購入
養生カーテン（2ｍ×1.85m） ほか201品目</t>
  </si>
  <si>
    <t>株式会社サン商事
大阪府大阪市北区紅梅町２－１７</t>
  </si>
  <si>
    <t>＠65,890円ほか</t>
  </si>
  <si>
    <t>ゴム印の製造 
流し込み3号以下（7mm未満）145,378字ほか11品目</t>
  </si>
  <si>
    <t xml:space="preserve">暁南堂株式会社
愛知県名古屋市東区筒井３－２１－３  </t>
  </si>
  <si>
    <t>＠10.78円ほか</t>
  </si>
  <si>
    <t>自動車用燃料の購入
ガソリン（レギュラー）521,040リットルほか1品目</t>
  </si>
  <si>
    <t>支出負担行為担当官
近畿財務局総務部次長
平井　毅一郎
大阪府大阪市中央区大手前４－１－７６
ほか１４官署</t>
  </si>
  <si>
    <t>三愛リテールサービス株式会社
東京都品川区東大井５－２２－５</t>
  </si>
  <si>
    <t>＠143.5円ほか</t>
  </si>
  <si>
    <t>単価契約
予定調達総額 75,949,767円
分担契約
分担予定額
1,416,568円</t>
  </si>
  <si>
    <t>コニカミノルタジャパン株式会社
大阪府大阪市西区西本町２－３－１０</t>
  </si>
  <si>
    <t>総価契約分
5,211,360円
単価契約分
＠3.19円ほか</t>
  </si>
  <si>
    <t>大阪合同庁舎第２・４号館で使用するガスの調達業務
274,500㎥</t>
  </si>
  <si>
    <t>大阪瓦斯株式会社エナジーソリューション事業部
大阪府大阪市中央区平野町４－１－２</t>
  </si>
  <si>
    <t>単価契約
予定調達総額 36,741,266円
分担契約
分担予定額
7,602,561円</t>
  </si>
  <si>
    <t>大阪合同庁舎第２・４号館ほか５合同庁舎で使用する電気の調達業務
9,338,709kWh</t>
  </si>
  <si>
    <t>支出負担行為担当官
近畿財務局総務部次長
平井　毅一郎
大阪府大阪市中央区大手前４－１－７６
ほか４７官署</t>
  </si>
  <si>
    <t>ＲＥ１００電力株式会社
東京都中央区日本橋２－９－１０</t>
  </si>
  <si>
    <t>基本料金
900円/ｋW
電力量料金
16.00円/ｋWｈ
予備線料金80.00円/ｋW
ほか</t>
  </si>
  <si>
    <t>単価契約
予定調達総額 185,914,136円
分担契約
分担予定額
30,345,475円</t>
  </si>
  <si>
    <t>大阪合同庁舎第２・４号館廃棄物搬出処理業務
廃プラスチック類9,900㎏ほか9項目</t>
  </si>
  <si>
    <t>支出負担行為担当官
近畿財務局総務部次長
平井　毅一郎
大阪府大阪市中央区大手前４－１－７６
ほか１６官署</t>
  </si>
  <si>
    <t xml:space="preserve">合同衛生株式会社
大阪府大阪市浪速区恵美須西３－１６－４１ </t>
  </si>
  <si>
    <t>収集運搬料
＠88.0円
処分料
＠220.0円
ほか</t>
  </si>
  <si>
    <t>単価契約
予定調達総額 8,437,330円
分担契約
分担予定額12,000円</t>
  </si>
  <si>
    <t>令和８年度大阪合同庁舎第２・４号館入退館管理システム保守業務
一式</t>
  </si>
  <si>
    <t>NTTドコモビジネス株式会社
東京都千代田区大手町２－３－１</t>
  </si>
  <si>
    <t>大阪合同庁舎第２・４号館の管理・運営業務
一式</t>
  </si>
  <si>
    <t>株式会社大阪ダイケンビルサービス
大阪府大阪市北区堂島１－５－１７</t>
  </si>
  <si>
    <t>松陰合同宿舎昇降機保守管理業務
一式</t>
  </si>
  <si>
    <t>日本エレベーター製造株式会社大阪営業所
大阪府大阪市西区江戸堀２－６－３３</t>
  </si>
  <si>
    <t>貝塚合同宿舎ほか９合同宿舎昇降機保守管理業務
一式</t>
  </si>
  <si>
    <t>株式会社日立ビルシステム関西支社
大阪府大阪市北区堂島浜１－２－１</t>
  </si>
  <si>
    <t>西舞鶴合同宿舎ほか１合同宿舎昇降機保守管理業務
一式</t>
  </si>
  <si>
    <t>三菱電機ビルソリューションズ株式会社関西支社
大阪府大阪市北区天満橋１－８－３０</t>
  </si>
  <si>
    <t>桃谷合同宿舎ほか１２合同宿舎昇降機保守管理業務
一式</t>
  </si>
  <si>
    <t>ジャパンエレベーターサービス関西株式会社
大阪府大阪市中央区伏見町４－２－１４</t>
  </si>
  <si>
    <t>未利用国有地の管理等業務に係る業務委託
一式</t>
  </si>
  <si>
    <t>村上興業株式会社
滋賀県甲賀市水口町南林口６</t>
  </si>
  <si>
    <t>一般競争入札
（総合評価方式）</t>
  </si>
  <si>
    <t>未利用国有地の草刈保守・樹木伐採業務に係る業務委託
一式</t>
  </si>
  <si>
    <t>三挨創美株式会社
大阪府茨木市沢良宜東町４－１４－６</t>
  </si>
  <si>
    <t>東京管財株式会社
東京都文京区湯島２－３１－６湯島堀井ビル２階</t>
  </si>
  <si>
    <t>文具消耗品等の購入（区分５）
トイレットペーパー（ソフトシングル170m48個/箱）　2,596箱</t>
  </si>
  <si>
    <t>支出負担行為担当官
近畿財務局総務部次長
平井　毅一郎
大阪府大阪市中央区大手前４－１－７６
ほか１官署</t>
  </si>
  <si>
    <t>株式会社山孝
大阪府東大阪市長田中４－５－１５</t>
  </si>
  <si>
    <t>＠3,564円</t>
  </si>
  <si>
    <t>単価契約
予定調達総額 9,252,144円
分担契約
分担予定額
2,038,608円</t>
  </si>
  <si>
    <t>電子複写機用再生紙の購入
A4（2,500枚/箱）55,807箱ほか2品目</t>
  </si>
  <si>
    <t>支出負担行為担当官
近畿財務局総務部次長
平井　毅一郎
大阪府大阪市中央区大手前４－１－７６
ほか５官署</t>
  </si>
  <si>
    <t>株式会社大塚商会LA関西営業部
大阪府大阪市福島区福島６－１４－１</t>
  </si>
  <si>
    <t>＠1,980円ほか</t>
  </si>
  <si>
    <t>単価契約
予定調達総額 111,901,185円
分担契約
分担予定額
4,486,680円</t>
  </si>
  <si>
    <t>公認会計士試験の試験会場運営業務
一式</t>
  </si>
  <si>
    <t xml:space="preserve">TOPPAN株式会社
東京都台東区台東１－５－１ </t>
  </si>
  <si>
    <t>令和８年度管内合同宿舎消防設備点検等業務
一式</t>
  </si>
  <si>
    <t>株式会社京津管理
京都府京都市山科区大塚丹田３５－４</t>
  </si>
  <si>
    <t>京都第２地方合同庁舎　機械設備等保守管理及び清掃業務
一式</t>
  </si>
  <si>
    <t>分任支出負担行為担当官
近畿財務局京都財務事務所長
中田　慎一
京都府京都市左京区丸太町川端東入ル東丸太町３４－１２
ほか４官署</t>
  </si>
  <si>
    <t>太平ビルサービス株式会社京都支店
京都府京都市下京区烏丸通四条下る水銀屋町６２５</t>
  </si>
  <si>
    <t>京都第２地方合同庁舎　警備業務
一式</t>
  </si>
  <si>
    <t>株式会社グローバル
京都府京都市右京区西京極北裏町２７－５</t>
  </si>
  <si>
    <t>令和８年度奈良合同庁舎の管理・運営業務
一式</t>
  </si>
  <si>
    <t>分任支出負担行為担当官
近畿財務局奈良財務事務所長
木下　宏幸
奈良県奈良市登大路町８１
ほか２官署</t>
  </si>
  <si>
    <t>令和８年度奈良合同庁舎清掃業務
一式</t>
  </si>
  <si>
    <t>Nビルテック有限会社
大阪府堺市美原区平尾２４０７－３</t>
  </si>
  <si>
    <t>和歌山地方合同庁舎の管理・運営業務
一式</t>
  </si>
  <si>
    <t>分任支出負担行為担当官
近畿財務局和歌山財務事務所長
塩士　泰啓
和歌山県和歌山市二番丁３
ほか７官署</t>
  </si>
  <si>
    <t>日東グローブシップ・カストディアル・サービス株式会社和歌山支店
和歌山県和歌山市九番丁１５九番丁MGビル６階５号室</t>
  </si>
  <si>
    <t>日経CPINow及びJCB消費NOWの利用
一式</t>
  </si>
  <si>
    <t>支出負担行為担当官
近畿財務局総務部次長
平井　毅一郎
大阪府大阪市中央区大手前４－１－７６
ほか１０官署</t>
  </si>
  <si>
    <t>株式会社ナウキャスト
東京都千代田区九段北１－８－１０住友不動産九段ビル９階</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</si>
  <si>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根拠区分：二（ヘ））</t>
  </si>
  <si>
    <t>インターネットを利用した行財政情報の提供に関する契約
一式</t>
  </si>
  <si>
    <t>株式会社時事通信社
東京都中央区銀座５－１５－８</t>
  </si>
  <si>
    <t>公募を実施した結果、業務履行可能な者が契約相手方しかなく競争を許さないことから会計法第29条の3第4項に該当するため。</t>
  </si>
  <si>
    <t>4,884,000円
(A)</t>
  </si>
  <si>
    <t>100.0%
(B/A×100)</t>
  </si>
  <si>
    <t>arrowhead売買監理端末による市場情報提供
一式</t>
  </si>
  <si>
    <t xml:space="preserve">株式会社東京証券取引所 
東京都中央区日本橋兜町２－１ </t>
  </si>
  <si>
    <t>東京証券取引所が開設する市場における株式売買に係る各証券会社の関与率情報等については、株式会社東京証券取引所以外からは入手できない情報であり競争を許さないことから、会計法第29条の3第4項に該当するため（根拠区分：ニ（へ））</t>
  </si>
  <si>
    <t>オンライン・リアルタイム・システムによる金融情報サービスの提供業務
一式</t>
  </si>
  <si>
    <t>株式会社ＱＵＩＣＫ 
東京都中央区日本橋兜町７－１</t>
  </si>
  <si>
    <t>公募を実施した結果、業務履行可能な者が契約相手方しかなく競争を許さないことから会計法第29条の３第４項に該当するため。</t>
  </si>
  <si>
    <t>日経テレコン21の利用
一式</t>
  </si>
  <si>
    <t>株式会社日本経済新聞社
東京都千代田区大手町１－３－７
日経メディアマーケティング株式会社
東京都千代田区大手町１－３－７</t>
  </si>
  <si>
    <t>3010001033086
7010001025724</t>
  </si>
  <si>
    <t>ビジネス情報等の収集に不可欠な新聞・雑誌記事、企業情報、財務情報等のデータベース検索サービスである日経テレコン21について、当該情報を提供することができる唯一の者であって、会計法第29条の3第4項に該当するため。（根拠区分：二（ヘ））</t>
  </si>
  <si>
    <t>企業情報分析サービス「eol」による情報提供
一式</t>
  </si>
  <si>
    <t xml:space="preserve">株式会社時事通信社
東京都中央区銀座５－１５－８ </t>
  </si>
  <si>
    <t>当該サービスを提供しているのは株式会社時事通信社のみであり、競争を許さないことから会計法第29条の3第4項に該当するため（根拠区分：ニ（へ））</t>
  </si>
  <si>
    <t>神戸地方合同庁舎で使用するガスの調達業務
78,078㎥</t>
  </si>
  <si>
    <t>入札が不調となり、庁舎運営に必要不可欠なガス供給を受けるため、庁舎所在地域の小売事業者へ確認したところ、契約できる者が１者のみであり、競争を許さないことから会計法第29条の３第４項に該当するため（根拠区分：ニ（ロ））</t>
  </si>
  <si>
    <t>奈良合同庁舎で使用するガスの調達業務
28,550㎥</t>
  </si>
  <si>
    <t>基準単位料金
121.155円/㎥
基準平均原料価格
70,499円/ﾄﾝ</t>
  </si>
  <si>
    <t>和歌山地方合同庁舎で使用するガスの調達業務
39,629㎥</t>
  </si>
  <si>
    <t>大津びわ湖合同庁舎で使用するガスの調達業務
41,918㎥</t>
  </si>
  <si>
    <t>びわ湖ブルーエナジー株式会社
滋賀県大津市京町２－５－１０大津神港ビルヂング２階</t>
  </si>
  <si>
    <t>定額基本料金
9,900円/月
流量基本料金単価880円/㎥
基準単位料金
80.93円/㎥ほか</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</si>
  <si>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</si>
  <si>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26,136,000円
(A)</t>
    <phoneticPr fontId="2"/>
  </si>
  <si>
    <t>4,963,352円
(A)</t>
    <phoneticPr fontId="2"/>
  </si>
  <si>
    <t>5,678,253円
(A)</t>
    <phoneticPr fontId="2"/>
  </si>
  <si>
    <t>7,952,495円
(A)</t>
    <phoneticPr fontId="2"/>
  </si>
  <si>
    <t>7,515,242円
(A)</t>
    <phoneticPr fontId="2"/>
  </si>
  <si>
    <t>9,489,278円
(A)</t>
    <phoneticPr fontId="2"/>
  </si>
  <si>
    <t>6,223,460円
(A)</t>
    <phoneticPr fontId="2"/>
  </si>
  <si>
    <t>5,197,154円
(A)</t>
    <phoneticPr fontId="2"/>
  </si>
  <si>
    <t>5,973,201円
(A)</t>
    <phoneticPr fontId="2"/>
  </si>
  <si>
    <t>8,371,375円
(A)</t>
    <phoneticPr fontId="2"/>
  </si>
  <si>
    <t>6,396,833円
(A)</t>
    <phoneticPr fontId="2"/>
  </si>
  <si>
    <t>7,075,744円
(A)</t>
    <phoneticPr fontId="2"/>
  </si>
  <si>
    <t>6,075,274円
(A)</t>
    <phoneticPr fontId="2"/>
  </si>
  <si>
    <t>6,902,602円
(A)</t>
    <phoneticPr fontId="2"/>
  </si>
  <si>
    <t>8,485,860円
(A)</t>
    <phoneticPr fontId="2"/>
  </si>
  <si>
    <t>7,715,607円
(A)</t>
    <phoneticPr fontId="2"/>
  </si>
  <si>
    <t>4,269,193円
(A)</t>
    <phoneticPr fontId="2"/>
  </si>
  <si>
    <t>4,028,614円
(A)</t>
    <phoneticPr fontId="2"/>
  </si>
  <si>
    <t>88.3%
(B/A×100)</t>
    <phoneticPr fontId="2"/>
  </si>
  <si>
    <t>98.0%
(B/A×100)</t>
    <phoneticPr fontId="2"/>
  </si>
  <si>
    <t>56.3%
(B/A×100)</t>
    <phoneticPr fontId="2"/>
  </si>
  <si>
    <t>75.6%
(B/A×100)</t>
    <phoneticPr fontId="2"/>
  </si>
  <si>
    <t>80.1%
(B/A×100)</t>
    <phoneticPr fontId="2"/>
  </si>
  <si>
    <t>51.7%
(B/A×100)</t>
    <phoneticPr fontId="2"/>
  </si>
  <si>
    <t>62.2%
(B/A×100)</t>
    <phoneticPr fontId="2"/>
  </si>
  <si>
    <t>62.1%
(B/A×100)</t>
    <phoneticPr fontId="2"/>
  </si>
  <si>
    <t>63.3%
(B/A×100)</t>
    <phoneticPr fontId="2"/>
  </si>
  <si>
    <t>49.1%
(B/A×100)</t>
    <phoneticPr fontId="2"/>
  </si>
  <si>
    <t>68.7%
(B/A×100)</t>
    <phoneticPr fontId="2"/>
  </si>
  <si>
    <t>68.6%
(B/A×100)</t>
    <phoneticPr fontId="2"/>
  </si>
  <si>
    <t>51.6%
(B/A×100)</t>
    <phoneticPr fontId="2"/>
  </si>
  <si>
    <t>99.2%
(B/A×100)</t>
    <phoneticPr fontId="2"/>
  </si>
  <si>
    <t>70.5%
(B/A×100)</t>
    <phoneticPr fontId="2"/>
  </si>
  <si>
    <t>58.8%
(B/A×100)</t>
    <phoneticPr fontId="2"/>
  </si>
  <si>
    <t>45.4%
(B/A×100)</t>
    <phoneticPr fontId="2"/>
  </si>
  <si>
    <t>75.8%
(B/A×100)</t>
    <phoneticPr fontId="2"/>
  </si>
  <si>
    <t>68.3%
(B/A×100)</t>
    <phoneticPr fontId="2"/>
  </si>
  <si>
    <t>84.1%
(B/A×100)</t>
    <phoneticPr fontId="2"/>
  </si>
  <si>
    <t>単価契約
予定調達総額 6,013,590円
     (B)</t>
    <phoneticPr fontId="2"/>
  </si>
  <si>
    <t>単価契約
予定調達総額 6,025,800円
     (B)</t>
    <phoneticPr fontId="2"/>
  </si>
  <si>
    <t>単価契約
予定調達総額 3,201,000円
     (B)</t>
    <phoneticPr fontId="2"/>
  </si>
  <si>
    <t>単価契約
予定調達総額 4,868,490円
     (B)</t>
    <phoneticPr fontId="2"/>
  </si>
  <si>
    <t>単価契約
予定調達総額 4,913,700円
     (B)</t>
    <phoneticPr fontId="2"/>
  </si>
  <si>
    <t>単価契約
予定調達総額 3,876,400円
     (B)</t>
    <phoneticPr fontId="2"/>
  </si>
  <si>
    <t>単価契約
予定調達総額 3,229,600円
     (B)</t>
    <phoneticPr fontId="2"/>
  </si>
  <si>
    <t>単価契約
予定調達総額 3,786,200円
     (B)</t>
    <phoneticPr fontId="2"/>
  </si>
  <si>
    <t>単価契約
予定調達総額 4,114,000円
     (B)</t>
    <phoneticPr fontId="2"/>
  </si>
  <si>
    <t>単価契約
予定調達総額 4,396,040円
     (B)</t>
    <phoneticPr fontId="2"/>
  </si>
  <si>
    <t>単価契約
予定調達総額 4,857,820円
     (B)</t>
    <phoneticPr fontId="2"/>
  </si>
  <si>
    <t>単価契約
予定調達総額 3,654,915円
     (B)</t>
    <phoneticPr fontId="2"/>
  </si>
  <si>
    <t>単価契約
予定調達総額 3,139,400円
     (B)</t>
    <phoneticPr fontId="2"/>
  </si>
  <si>
    <t>単価契約
予定調達総額 6,026,900円
     (B)</t>
    <phoneticPr fontId="2"/>
  </si>
  <si>
    <t>単価契約
予定調達総額 4,868,600円
     (B)</t>
    <phoneticPr fontId="2"/>
  </si>
  <si>
    <t>単価契約
予定調達総額 4,059,000円
     (B)</t>
    <phoneticPr fontId="2"/>
  </si>
  <si>
    <t>単価契約
予定調達総額 3,853,740円
     (B)</t>
    <phoneticPr fontId="2"/>
  </si>
  <si>
    <t>単価契約
予定調達総額 5,854,310円
     (B)</t>
    <phoneticPr fontId="2"/>
  </si>
  <si>
    <t>単価契約
予定調達総額 2,918,300円
     (B)</t>
    <phoneticPr fontId="2"/>
  </si>
  <si>
    <t>単価契約
予定調達総額 3,388,220円
     (B)</t>
    <phoneticPr fontId="2"/>
  </si>
  <si>
    <t>単価契約
予定調達総額 1,663,200円</t>
    <phoneticPr fontId="2"/>
  </si>
  <si>
    <t>単価契約
予定調達総額 22,233,160円
分担契約
分担予定額
1,125,547円</t>
    <phoneticPr fontId="2"/>
  </si>
  <si>
    <t>8,596,158円
(A)</t>
    <rPh sb="9" eb="10">
      <t>エン</t>
    </rPh>
    <phoneticPr fontId="2"/>
  </si>
  <si>
    <t>94.5%
(B/A×100)</t>
    <phoneticPr fontId="2"/>
  </si>
  <si>
    <t>単価契約
予定調達総額 8,125,434円
     (B)</t>
    <phoneticPr fontId="2"/>
  </si>
  <si>
    <t>17,948,920円
(A)</t>
    <rPh sb="10" eb="11">
      <t>エン</t>
    </rPh>
    <phoneticPr fontId="2"/>
  </si>
  <si>
    <t>67.9%
(B/A×100)</t>
    <phoneticPr fontId="2"/>
  </si>
  <si>
    <t>単価契約
予定調達総額 12,199,110円
     (B)</t>
    <phoneticPr fontId="2"/>
  </si>
  <si>
    <t>基準単位料金
131.97円/㎥
基準平均原料価格
91,245円/ﾄﾝ</t>
    <phoneticPr fontId="2"/>
  </si>
  <si>
    <t>分担契約
契約総額 31,129,230円</t>
    <phoneticPr fontId="2"/>
  </si>
  <si>
    <t>分担契約
契約総額 6,831,000円</t>
    <phoneticPr fontId="2"/>
  </si>
  <si>
    <t>分担契約
契約総額 19,384,200円</t>
    <phoneticPr fontId="2"/>
  </si>
  <si>
    <t>分担契約
契約総額 3,465,000円</t>
    <phoneticPr fontId="2"/>
  </si>
  <si>
    <t>分担契約
契約総額 707,265,603円</t>
    <phoneticPr fontId="2"/>
  </si>
  <si>
    <t>分担契約
契約総額 4,884,000円
     (B)
全額を当局にて負担</t>
    <phoneticPr fontId="2"/>
  </si>
  <si>
    <t>分担契約
契約総額 15,232,800円</t>
    <phoneticPr fontId="2"/>
  </si>
  <si>
    <t>分担契約
契約総額 12,404,700円</t>
    <phoneticPr fontId="2"/>
  </si>
  <si>
    <t>単価契約
予定調達総額 10,784,667円
分担契約
分担予定額
1,380,437円</t>
    <phoneticPr fontId="2"/>
  </si>
  <si>
    <t>単価契約
予定調達総額 3,996,277円
分担契約
分担予定額
 678,568円</t>
    <phoneticPr fontId="2"/>
  </si>
  <si>
    <t>単価契約
予定調達総額 5,550,545円
分担契約
分担予定額
297,509円</t>
    <phoneticPr fontId="2"/>
  </si>
  <si>
    <t>単価契約
予定調達総額 4,885,688円
分担契約
分担予定額
229,139円</t>
    <phoneticPr fontId="2"/>
  </si>
  <si>
    <t>単価契約
予定調達総額 2,618,380円
分担契約
分担予定額
15,014円</t>
    <phoneticPr fontId="2"/>
  </si>
  <si>
    <t>分担契約
契約総額 23,100,000円 
　　　(B)
全額を当局にて負担</t>
    <phoneticPr fontId="2"/>
  </si>
  <si>
    <t>分担契約
契約総額 2,347,400,000円</t>
    <phoneticPr fontId="2"/>
  </si>
  <si>
    <t>令和８年度合同宿舎単価契約修繕工事≪電気　大阪南部地区≫
大阪府堺市北区長曽根町１１８０－２ほか
令和8年4月1日～令和9年3月31日
「電気工事」</t>
    <phoneticPr fontId="2"/>
  </si>
  <si>
    <t>玉造合同宿舎量水器取替ほか８件工事
大阪府大阪市中央区玉造２－２７－２４ほか
令和8年4月14日～令和8年9月30日
「管工事」</t>
    <phoneticPr fontId="2"/>
  </si>
  <si>
    <t>分任支出負担行為担当官
近畿財務局神戸財務事務所長
村上　浩三
兵庫県神戸市中央区海岸通２９
ほか１１官署</t>
    <phoneticPr fontId="2"/>
  </si>
  <si>
    <t>基準単位料金
120.307円/㎥
基準平均原料価格
70,499円/ﾄﾝ</t>
    <phoneticPr fontId="2"/>
  </si>
  <si>
    <t>基準単位料金
121.352円/㎥
基準平均原料価格
70,499円/ﾄﾝ</t>
    <phoneticPr fontId="2"/>
  </si>
  <si>
    <t>分任支出負担行為担当官
近畿財務局神戸財務事務所長
村上　浩三
兵庫県神戸市中央区海岸通２９</t>
    <phoneticPr fontId="2"/>
  </si>
  <si>
    <t>分任支出負担行為担当官
近畿財務局大津財務事務所長
日野　幸男
滋賀県大津市京町３－１－１
ほか９官署</t>
    <phoneticPr fontId="2"/>
  </si>
  <si>
    <t>複合機借上及び保守業務（令和８～１２年度）
一式
令和8年4月1日～令和13年3月31日</t>
    <phoneticPr fontId="2"/>
  </si>
  <si>
    <t>普通財産の管理処分等業務に係る業務委託（Ａ地域：大阪圏（大阪府、奈良県、和歌山県の各全域）)
一式</t>
    <rPh sb="47" eb="49">
      <t>イッシキ</t>
    </rPh>
    <phoneticPr fontId="3"/>
  </si>
  <si>
    <t>普通財産の管理処分等業務に係る業務委託（Ｂ地域：京都圏（京都府及び滋賀県の各全域）)
一式</t>
    <rPh sb="43" eb="45">
      <t>イッシキ</t>
    </rPh>
    <phoneticPr fontId="3"/>
  </si>
  <si>
    <t>普通財産の管理処分等業務に係る業務委託（Ｃ地域：神戸圏（兵庫県の全域）)
一式</t>
    <rPh sb="37" eb="39">
      <t>イッシキ</t>
    </rPh>
    <phoneticPr fontId="3"/>
  </si>
  <si>
    <t>分担契約
契約総額 3,761,268円</t>
    <phoneticPr fontId="2"/>
  </si>
  <si>
    <t>大阪瓦斯株式会社エナジーソリューション事業部
大阪府大阪市中央区平野町４－１－２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</si>
</sst>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24">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180" fontId="11" fillId="0" borderId="5" xfId="0" applyNumberFormat="1" applyFont="1" applyBorder="1" applyAlignment="1">
      <alignment horizontal="center" vertical="center" wrapText="1"/>
    </xf>
    <xf numFmtId="181"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11" fillId="0" borderId="5" xfId="0" applyNumberFormat="1" applyFont="1" applyBorder="1" applyAlignment="1">
      <alignment horizontal="center" vertical="center" wrapText="1"/>
    </xf>
    <xf numFmtId="179" fontId="11" fillId="0" borderId="5"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181"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177" fontId="6" fillId="0" borderId="5" xfId="4" applyNumberFormat="1" applyFont="1" applyBorder="1" applyAlignment="1">
      <alignment horizontal="center" vertical="center" wrapText="1" shrinkToFit="1"/>
    </xf>
    <xf numFmtId="179" fontId="5" fillId="0" borderId="9" xfId="6" applyNumberFormat="1" applyFont="1" applyBorder="1" applyAlignment="1">
      <alignment horizontal="center" vertical="center" wrapText="1"/>
    </xf>
    <xf numFmtId="0" fontId="5" fillId="0" borderId="6" xfId="0" applyFont="1" applyBorder="1" applyAlignment="1">
      <alignment horizontal="left" vertical="center" wrapText="1"/>
    </xf>
    <xf numFmtId="183" fontId="5" fillId="0" borderId="5"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9" fontId="5" fillId="0" borderId="5" xfId="6" applyNumberFormat="1" applyFont="1" applyBorder="1" applyAlignment="1">
      <alignment horizontal="center" vertical="center" wrapText="1"/>
    </xf>
    <xf numFmtId="0" fontId="5" fillId="0" borderId="9"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7">
    <cellStyle name="パーセント" xfId="6" builtinId="5"/>
    <cellStyle name="パーセント 2" xfId="5" xr:uid="{FF62D78F-F1DC-4412-B6A5-70F8E27C9AB4}"/>
    <cellStyle name="桁区切り 2" xfId="4"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showGridLines="0" tabSelected="1" zoomScaleNormal="100" zoomScaleSheetLayoutView="100" workbookViewId="0"/>
  </sheetViews>
  <sheetFormatPr defaultColWidth="9" defaultRowHeight="13" x14ac:dyDescent="0.2"/>
  <cols>
    <col min="1" max="1" width="3.6328125" style="59" customWidth="1"/>
    <col min="2" max="2" width="30.6328125" style="89" customWidth="1"/>
    <col min="3" max="3" width="29.90625" style="89" customWidth="1"/>
    <col min="4" max="4" width="14.36328125" style="72" customWidth="1"/>
    <col min="5" max="5" width="28.54296875" style="89" customWidth="1"/>
    <col min="6" max="6" width="12.7265625" style="72" customWidth="1"/>
    <col min="7" max="7" width="11.81640625" style="72" customWidth="1"/>
    <col min="8" max="8" width="11.26953125" style="72" customWidth="1"/>
    <col min="9" max="9" width="12.54296875" style="73" customWidth="1"/>
    <col min="10" max="10" width="9.26953125" style="59" customWidth="1"/>
    <col min="11" max="13" width="8.6328125" style="59" customWidth="1"/>
    <col min="14" max="14" width="10.90625" style="89" customWidth="1"/>
    <col min="15" max="16384" width="9" style="59"/>
  </cols>
  <sheetData>
    <row r="1" spans="1:14" ht="20.25" customHeight="1" x14ac:dyDescent="0.2">
      <c r="A1" s="56"/>
      <c r="B1" s="86"/>
      <c r="C1" s="86"/>
      <c r="D1" s="57"/>
      <c r="E1" s="86"/>
      <c r="F1" s="57"/>
      <c r="G1" s="57"/>
      <c r="H1" s="57"/>
      <c r="I1" s="58"/>
      <c r="J1" s="56"/>
      <c r="K1" s="56"/>
      <c r="L1" s="56"/>
      <c r="M1" s="56"/>
      <c r="N1" s="86"/>
    </row>
    <row r="2" spans="1:14" ht="60" customHeight="1" x14ac:dyDescent="0.2">
      <c r="A2" s="56"/>
      <c r="B2" s="86"/>
      <c r="C2" s="86"/>
      <c r="D2" s="57"/>
      <c r="E2" s="86"/>
      <c r="F2" s="57"/>
      <c r="G2" s="57"/>
      <c r="H2" s="57"/>
      <c r="I2" s="58"/>
      <c r="J2" s="56"/>
      <c r="K2" s="56"/>
      <c r="L2" s="56"/>
      <c r="M2" s="56"/>
      <c r="N2" s="60"/>
    </row>
    <row r="3" spans="1:14" ht="34.5" customHeight="1" x14ac:dyDescent="0.2">
      <c r="A3" s="56"/>
      <c r="B3" s="114" t="s">
        <v>35</v>
      </c>
      <c r="C3" s="114"/>
      <c r="D3" s="114"/>
      <c r="E3" s="114"/>
      <c r="F3" s="114"/>
      <c r="G3" s="114"/>
      <c r="H3" s="114"/>
      <c r="I3" s="114"/>
      <c r="J3" s="114"/>
      <c r="K3" s="114"/>
      <c r="L3" s="114"/>
      <c r="M3" s="114"/>
      <c r="N3" s="114"/>
    </row>
    <row r="4" spans="1:14" x14ac:dyDescent="0.2">
      <c r="A4" s="56"/>
      <c r="B4" s="86"/>
      <c r="C4" s="86"/>
      <c r="D4" s="57"/>
      <c r="E4" s="86"/>
      <c r="F4" s="57"/>
      <c r="G4" s="57"/>
      <c r="H4" s="57"/>
      <c r="I4" s="58"/>
      <c r="J4" s="56"/>
      <c r="K4" s="56"/>
      <c r="L4" s="56"/>
      <c r="M4" s="56"/>
      <c r="N4" s="86"/>
    </row>
    <row r="5" spans="1:14" x14ac:dyDescent="0.2">
      <c r="A5" s="56"/>
      <c r="B5" s="86"/>
      <c r="C5" s="86"/>
      <c r="D5" s="57"/>
      <c r="E5" s="86"/>
      <c r="F5" s="57"/>
      <c r="G5" s="57"/>
      <c r="H5" s="57"/>
      <c r="I5" s="58"/>
      <c r="J5" s="56"/>
      <c r="K5" s="56"/>
      <c r="L5" s="56"/>
      <c r="M5" s="56"/>
      <c r="N5" s="86"/>
    </row>
    <row r="6" spans="1:14" s="62" customFormat="1" ht="36" customHeight="1" x14ac:dyDescent="0.2">
      <c r="A6" s="61"/>
      <c r="B6" s="113" t="s">
        <v>7</v>
      </c>
      <c r="C6" s="113" t="s">
        <v>0</v>
      </c>
      <c r="D6" s="113" t="s">
        <v>2</v>
      </c>
      <c r="E6" s="113" t="s">
        <v>4</v>
      </c>
      <c r="F6" s="113" t="s">
        <v>16</v>
      </c>
      <c r="G6" s="113" t="s">
        <v>8</v>
      </c>
      <c r="H6" s="113" t="s">
        <v>5</v>
      </c>
      <c r="I6" s="113" t="s">
        <v>1</v>
      </c>
      <c r="J6" s="113" t="s">
        <v>6</v>
      </c>
      <c r="K6" s="113" t="s">
        <v>11</v>
      </c>
      <c r="L6" s="113"/>
      <c r="M6" s="113"/>
      <c r="N6" s="113" t="s">
        <v>30</v>
      </c>
    </row>
    <row r="7" spans="1:14" s="62" customFormat="1" ht="36" customHeight="1" x14ac:dyDescent="0.2">
      <c r="A7" s="61"/>
      <c r="B7" s="113"/>
      <c r="C7" s="113"/>
      <c r="D7" s="113"/>
      <c r="E7" s="113"/>
      <c r="F7" s="113"/>
      <c r="G7" s="113"/>
      <c r="H7" s="113"/>
      <c r="I7" s="113"/>
      <c r="J7" s="113"/>
      <c r="K7" s="63" t="s">
        <v>12</v>
      </c>
      <c r="L7" s="63" t="s">
        <v>13</v>
      </c>
      <c r="M7" s="63" t="s">
        <v>14</v>
      </c>
      <c r="N7" s="113"/>
    </row>
    <row r="8" spans="1:14" s="62" customFormat="1" ht="60" customHeight="1" x14ac:dyDescent="0.2">
      <c r="A8" s="68"/>
      <c r="B8" s="94" t="s">
        <v>43</v>
      </c>
      <c r="C8" s="95" t="s">
        <v>39</v>
      </c>
      <c r="D8" s="96">
        <v>46113</v>
      </c>
      <c r="E8" s="95" t="s">
        <v>44</v>
      </c>
      <c r="F8" s="97">
        <v>5120901010972</v>
      </c>
      <c r="G8" s="98" t="s">
        <v>45</v>
      </c>
      <c r="H8" s="99" t="s">
        <v>216</v>
      </c>
      <c r="I8" s="99" t="s">
        <v>46</v>
      </c>
      <c r="J8" s="100" t="s">
        <v>234</v>
      </c>
      <c r="K8" s="94" t="s">
        <v>42</v>
      </c>
      <c r="L8" s="94"/>
      <c r="M8" s="94" t="s">
        <v>42</v>
      </c>
      <c r="N8" s="94" t="s">
        <v>256</v>
      </c>
    </row>
    <row r="9" spans="1:14" s="62" customFormat="1" ht="60" customHeight="1" x14ac:dyDescent="0.2">
      <c r="A9" s="68"/>
      <c r="B9" s="94" t="s">
        <v>47</v>
      </c>
      <c r="C9" s="95" t="s">
        <v>39</v>
      </c>
      <c r="D9" s="96">
        <v>46113</v>
      </c>
      <c r="E9" s="95" t="s">
        <v>48</v>
      </c>
      <c r="F9" s="97">
        <v>1120001252461</v>
      </c>
      <c r="G9" s="98" t="s">
        <v>45</v>
      </c>
      <c r="H9" s="99" t="s">
        <v>217</v>
      </c>
      <c r="I9" s="99" t="s">
        <v>49</v>
      </c>
      <c r="J9" s="100" t="s">
        <v>235</v>
      </c>
      <c r="K9" s="94" t="s">
        <v>42</v>
      </c>
      <c r="L9" s="94"/>
      <c r="M9" s="94" t="s">
        <v>42</v>
      </c>
      <c r="N9" s="94" t="s">
        <v>255</v>
      </c>
    </row>
    <row r="10" spans="1:14" s="62" customFormat="1" ht="60" customHeight="1" x14ac:dyDescent="0.2">
      <c r="A10" s="68"/>
      <c r="B10" s="94" t="s">
        <v>50</v>
      </c>
      <c r="C10" s="95" t="s">
        <v>39</v>
      </c>
      <c r="D10" s="96">
        <v>46113</v>
      </c>
      <c r="E10" s="95" t="s">
        <v>51</v>
      </c>
      <c r="F10" s="97">
        <v>9120101006859</v>
      </c>
      <c r="G10" s="98" t="s">
        <v>45</v>
      </c>
      <c r="H10" s="99" t="s">
        <v>218</v>
      </c>
      <c r="I10" s="99" t="s">
        <v>52</v>
      </c>
      <c r="J10" s="100" t="s">
        <v>236</v>
      </c>
      <c r="K10" s="94" t="s">
        <v>42</v>
      </c>
      <c r="L10" s="94"/>
      <c r="M10" s="94" t="s">
        <v>42</v>
      </c>
      <c r="N10" s="94" t="s">
        <v>253</v>
      </c>
    </row>
    <row r="11" spans="1:14" s="62" customFormat="1" ht="60" customHeight="1" x14ac:dyDescent="0.2">
      <c r="A11" s="68"/>
      <c r="B11" s="101" t="s">
        <v>53</v>
      </c>
      <c r="C11" s="95" t="s">
        <v>39</v>
      </c>
      <c r="D11" s="96">
        <v>46113</v>
      </c>
      <c r="E11" s="95" t="s">
        <v>54</v>
      </c>
      <c r="F11" s="97">
        <v>3120001099868</v>
      </c>
      <c r="G11" s="98" t="s">
        <v>45</v>
      </c>
      <c r="H11" s="99" t="s">
        <v>219</v>
      </c>
      <c r="I11" s="99" t="s">
        <v>55</v>
      </c>
      <c r="J11" s="100" t="s">
        <v>237</v>
      </c>
      <c r="K11" s="94" t="s">
        <v>42</v>
      </c>
      <c r="L11" s="94"/>
      <c r="M11" s="94" t="s">
        <v>42</v>
      </c>
      <c r="N11" s="94" t="s">
        <v>254</v>
      </c>
    </row>
    <row r="12" spans="1:14" s="62" customFormat="1" ht="60" customHeight="1" x14ac:dyDescent="0.2">
      <c r="A12" s="68"/>
      <c r="B12" s="94" t="s">
        <v>56</v>
      </c>
      <c r="C12" s="95" t="s">
        <v>39</v>
      </c>
      <c r="D12" s="96">
        <v>46113</v>
      </c>
      <c r="E12" s="95" t="s">
        <v>57</v>
      </c>
      <c r="F12" s="97">
        <v>8120101039570</v>
      </c>
      <c r="G12" s="98" t="s">
        <v>45</v>
      </c>
      <c r="H12" s="99" t="s">
        <v>220</v>
      </c>
      <c r="I12" s="99" t="s">
        <v>58</v>
      </c>
      <c r="J12" s="100" t="s">
        <v>238</v>
      </c>
      <c r="K12" s="94" t="s">
        <v>42</v>
      </c>
      <c r="L12" s="94"/>
      <c r="M12" s="94" t="s">
        <v>42</v>
      </c>
      <c r="N12" s="94" t="s">
        <v>257</v>
      </c>
    </row>
    <row r="13" spans="1:14" s="62" customFormat="1" ht="60" customHeight="1" x14ac:dyDescent="0.2">
      <c r="A13" s="68"/>
      <c r="B13" s="94" t="s">
        <v>59</v>
      </c>
      <c r="C13" s="95" t="s">
        <v>39</v>
      </c>
      <c r="D13" s="96">
        <v>46113</v>
      </c>
      <c r="E13" s="95" t="s">
        <v>60</v>
      </c>
      <c r="F13" s="97">
        <v>9120901022469</v>
      </c>
      <c r="G13" s="98" t="s">
        <v>45</v>
      </c>
      <c r="H13" s="99" t="s">
        <v>221</v>
      </c>
      <c r="I13" s="99" t="s">
        <v>61</v>
      </c>
      <c r="J13" s="100" t="s">
        <v>239</v>
      </c>
      <c r="K13" s="94" t="s">
        <v>42</v>
      </c>
      <c r="L13" s="94"/>
      <c r="M13" s="94" t="s">
        <v>42</v>
      </c>
      <c r="N13" s="94" t="s">
        <v>258</v>
      </c>
    </row>
    <row r="14" spans="1:14" s="62" customFormat="1" ht="60" customHeight="1" x14ac:dyDescent="0.2">
      <c r="A14" s="68"/>
      <c r="B14" s="94" t="s">
        <v>62</v>
      </c>
      <c r="C14" s="95" t="s">
        <v>39</v>
      </c>
      <c r="D14" s="96">
        <v>46113</v>
      </c>
      <c r="E14" s="95" t="s">
        <v>60</v>
      </c>
      <c r="F14" s="97">
        <v>9120901022469</v>
      </c>
      <c r="G14" s="98" t="s">
        <v>45</v>
      </c>
      <c r="H14" s="99" t="s">
        <v>222</v>
      </c>
      <c r="I14" s="99" t="s">
        <v>63</v>
      </c>
      <c r="J14" s="100" t="s">
        <v>240</v>
      </c>
      <c r="K14" s="94" t="s">
        <v>42</v>
      </c>
      <c r="L14" s="94"/>
      <c r="M14" s="94" t="s">
        <v>42</v>
      </c>
      <c r="N14" s="94" t="s">
        <v>259</v>
      </c>
    </row>
    <row r="15" spans="1:14" s="62" customFormat="1" ht="60" customHeight="1" x14ac:dyDescent="0.2">
      <c r="A15" s="68"/>
      <c r="B15" s="101" t="s">
        <v>64</v>
      </c>
      <c r="C15" s="95" t="s">
        <v>39</v>
      </c>
      <c r="D15" s="96">
        <v>46113</v>
      </c>
      <c r="E15" s="95" t="s">
        <v>65</v>
      </c>
      <c r="F15" s="97">
        <v>8120101032237</v>
      </c>
      <c r="G15" s="98" t="s">
        <v>45</v>
      </c>
      <c r="H15" s="99" t="s">
        <v>223</v>
      </c>
      <c r="I15" s="99" t="s">
        <v>66</v>
      </c>
      <c r="J15" s="100" t="s">
        <v>241</v>
      </c>
      <c r="K15" s="94" t="s">
        <v>42</v>
      </c>
      <c r="L15" s="94"/>
      <c r="M15" s="94" t="s">
        <v>42</v>
      </c>
      <c r="N15" s="94" t="s">
        <v>260</v>
      </c>
    </row>
    <row r="16" spans="1:14" s="62" customFormat="1" ht="60" customHeight="1" x14ac:dyDescent="0.2">
      <c r="A16" s="61"/>
      <c r="B16" s="90" t="s">
        <v>67</v>
      </c>
      <c r="C16" s="79" t="s">
        <v>39</v>
      </c>
      <c r="D16" s="78">
        <v>46113</v>
      </c>
      <c r="E16" s="79" t="s">
        <v>68</v>
      </c>
      <c r="F16" s="80">
        <v>4120001146909</v>
      </c>
      <c r="G16" s="77" t="s">
        <v>45</v>
      </c>
      <c r="H16" s="81" t="s">
        <v>224</v>
      </c>
      <c r="I16" s="81" t="s">
        <v>69</v>
      </c>
      <c r="J16" s="82" t="s">
        <v>242</v>
      </c>
      <c r="K16" s="90" t="s">
        <v>42</v>
      </c>
      <c r="L16" s="90"/>
      <c r="M16" s="90" t="s">
        <v>42</v>
      </c>
      <c r="N16" s="90" t="s">
        <v>261</v>
      </c>
    </row>
    <row r="17" spans="1:14" s="62" customFormat="1" ht="60" customHeight="1" x14ac:dyDescent="0.2">
      <c r="A17" s="61"/>
      <c r="B17" s="90" t="s">
        <v>297</v>
      </c>
      <c r="C17" s="79" t="s">
        <v>39</v>
      </c>
      <c r="D17" s="78">
        <v>46113</v>
      </c>
      <c r="E17" s="79" t="s">
        <v>70</v>
      </c>
      <c r="F17" s="80">
        <v>1120101034636</v>
      </c>
      <c r="G17" s="77" t="s">
        <v>45</v>
      </c>
      <c r="H17" s="81" t="s">
        <v>225</v>
      </c>
      <c r="I17" s="81" t="s">
        <v>71</v>
      </c>
      <c r="J17" s="82" t="s">
        <v>243</v>
      </c>
      <c r="K17" s="90" t="s">
        <v>42</v>
      </c>
      <c r="L17" s="90"/>
      <c r="M17" s="90" t="s">
        <v>42</v>
      </c>
      <c r="N17" s="90" t="s">
        <v>262</v>
      </c>
    </row>
    <row r="18" spans="1:14" s="62" customFormat="1" ht="60" customHeight="1" x14ac:dyDescent="0.2">
      <c r="A18" s="61"/>
      <c r="B18" s="90" t="s">
        <v>298</v>
      </c>
      <c r="C18" s="79" t="s">
        <v>39</v>
      </c>
      <c r="D18" s="78">
        <v>46125</v>
      </c>
      <c r="E18" s="79" t="s">
        <v>72</v>
      </c>
      <c r="F18" s="80">
        <v>9120002057522</v>
      </c>
      <c r="G18" s="77" t="s">
        <v>45</v>
      </c>
      <c r="H18" s="81">
        <v>7654325</v>
      </c>
      <c r="I18" s="81">
        <v>6145700</v>
      </c>
      <c r="J18" s="82">
        <v>0.80200000000000005</v>
      </c>
      <c r="K18" s="90" t="s">
        <v>42</v>
      </c>
      <c r="L18" s="90"/>
      <c r="M18" s="90" t="s">
        <v>42</v>
      </c>
      <c r="N18" s="90"/>
    </row>
    <row r="19" spans="1:14" s="62" customFormat="1" ht="78" customHeight="1" x14ac:dyDescent="0.2">
      <c r="A19" s="61"/>
      <c r="B19" s="84" t="s">
        <v>73</v>
      </c>
      <c r="C19" s="79" t="s">
        <v>39</v>
      </c>
      <c r="D19" s="78">
        <v>46129</v>
      </c>
      <c r="E19" s="79" t="s">
        <v>74</v>
      </c>
      <c r="F19" s="80">
        <v>4310001006283</v>
      </c>
      <c r="G19" s="77" t="s">
        <v>45</v>
      </c>
      <c r="H19" s="81">
        <v>9610700</v>
      </c>
      <c r="I19" s="81">
        <v>6127000</v>
      </c>
      <c r="J19" s="82">
        <v>0.63700000000000001</v>
      </c>
      <c r="K19" s="90" t="s">
        <v>42</v>
      </c>
      <c r="L19" s="90"/>
      <c r="M19" s="90" t="s">
        <v>42</v>
      </c>
      <c r="N19" s="90"/>
    </row>
    <row r="20" spans="1:14" s="62" customFormat="1" ht="60" customHeight="1" x14ac:dyDescent="0.2">
      <c r="A20" s="61"/>
      <c r="B20" s="90" t="s">
        <v>75</v>
      </c>
      <c r="C20" s="79" t="s">
        <v>302</v>
      </c>
      <c r="D20" s="78">
        <v>46113</v>
      </c>
      <c r="E20" s="79" t="s">
        <v>76</v>
      </c>
      <c r="F20" s="80">
        <v>9140001047679</v>
      </c>
      <c r="G20" s="77" t="s">
        <v>45</v>
      </c>
      <c r="H20" s="81" t="s">
        <v>226</v>
      </c>
      <c r="I20" s="81" t="s">
        <v>77</v>
      </c>
      <c r="J20" s="82" t="s">
        <v>244</v>
      </c>
      <c r="K20" s="90" t="s">
        <v>42</v>
      </c>
      <c r="L20" s="90"/>
      <c r="M20" s="90" t="s">
        <v>42</v>
      </c>
      <c r="N20" s="90" t="s">
        <v>263</v>
      </c>
    </row>
    <row r="21" spans="1:14" s="62" customFormat="1" ht="60" customHeight="1" x14ac:dyDescent="0.2">
      <c r="A21" s="61"/>
      <c r="B21" s="90" t="s">
        <v>78</v>
      </c>
      <c r="C21" s="79" t="s">
        <v>302</v>
      </c>
      <c r="D21" s="78">
        <v>46113</v>
      </c>
      <c r="E21" s="79" t="s">
        <v>79</v>
      </c>
      <c r="F21" s="80">
        <v>1140001023679</v>
      </c>
      <c r="G21" s="77" t="s">
        <v>45</v>
      </c>
      <c r="H21" s="81" t="s">
        <v>226</v>
      </c>
      <c r="I21" s="81" t="s">
        <v>80</v>
      </c>
      <c r="J21" s="82" t="s">
        <v>245</v>
      </c>
      <c r="K21" s="90" t="s">
        <v>42</v>
      </c>
      <c r="L21" s="90"/>
      <c r="M21" s="90" t="s">
        <v>42</v>
      </c>
      <c r="N21" s="90" t="s">
        <v>264</v>
      </c>
    </row>
    <row r="22" spans="1:14" s="62" customFormat="1" ht="60" customHeight="1" x14ac:dyDescent="0.2">
      <c r="A22" s="61"/>
      <c r="B22" s="90" t="s">
        <v>81</v>
      </c>
      <c r="C22" s="79" t="s">
        <v>302</v>
      </c>
      <c r="D22" s="78">
        <v>46113</v>
      </c>
      <c r="E22" s="79" t="s">
        <v>82</v>
      </c>
      <c r="F22" s="80">
        <v>4140001069141</v>
      </c>
      <c r="G22" s="77" t="s">
        <v>45</v>
      </c>
      <c r="H22" s="81" t="s">
        <v>227</v>
      </c>
      <c r="I22" s="81" t="s">
        <v>83</v>
      </c>
      <c r="J22" s="82" t="s">
        <v>245</v>
      </c>
      <c r="K22" s="90" t="s">
        <v>42</v>
      </c>
      <c r="L22" s="90"/>
      <c r="M22" s="90" t="s">
        <v>42</v>
      </c>
      <c r="N22" s="90" t="s">
        <v>265</v>
      </c>
    </row>
    <row r="23" spans="1:14" s="62" customFormat="1" ht="60" customHeight="1" x14ac:dyDescent="0.2">
      <c r="A23" s="61"/>
      <c r="B23" s="84" t="s">
        <v>84</v>
      </c>
      <c r="C23" s="79" t="s">
        <v>302</v>
      </c>
      <c r="D23" s="78">
        <v>46113</v>
      </c>
      <c r="E23" s="79" t="s">
        <v>85</v>
      </c>
      <c r="F23" s="80">
        <v>9140001001925</v>
      </c>
      <c r="G23" s="77" t="s">
        <v>45</v>
      </c>
      <c r="H23" s="81" t="s">
        <v>227</v>
      </c>
      <c r="I23" s="81" t="s">
        <v>63</v>
      </c>
      <c r="J23" s="82" t="s">
        <v>246</v>
      </c>
      <c r="K23" s="90" t="s">
        <v>42</v>
      </c>
      <c r="L23" s="90"/>
      <c r="M23" s="90" t="s">
        <v>42</v>
      </c>
      <c r="N23" s="90" t="s">
        <v>266</v>
      </c>
    </row>
    <row r="24" spans="1:14" s="62" customFormat="1" ht="60" customHeight="1" x14ac:dyDescent="0.2">
      <c r="A24" s="61"/>
      <c r="B24" s="90" t="s">
        <v>86</v>
      </c>
      <c r="C24" s="79" t="s">
        <v>302</v>
      </c>
      <c r="D24" s="78">
        <v>46113</v>
      </c>
      <c r="E24" s="79" t="s">
        <v>87</v>
      </c>
      <c r="F24" s="80">
        <v>9120901022469</v>
      </c>
      <c r="G24" s="77" t="s">
        <v>45</v>
      </c>
      <c r="H24" s="81" t="s">
        <v>228</v>
      </c>
      <c r="I24" s="81" t="s">
        <v>88</v>
      </c>
      <c r="J24" s="82" t="s">
        <v>247</v>
      </c>
      <c r="K24" s="90" t="s">
        <v>42</v>
      </c>
      <c r="L24" s="90"/>
      <c r="M24" s="90" t="s">
        <v>42</v>
      </c>
      <c r="N24" s="90" t="s">
        <v>267</v>
      </c>
    </row>
    <row r="25" spans="1:14" s="62" customFormat="1" ht="60" customHeight="1" x14ac:dyDescent="0.2">
      <c r="A25" s="61"/>
      <c r="B25" s="90" t="s">
        <v>89</v>
      </c>
      <c r="C25" s="79" t="s">
        <v>302</v>
      </c>
      <c r="D25" s="78">
        <v>46113</v>
      </c>
      <c r="E25" s="79" t="s">
        <v>90</v>
      </c>
      <c r="F25" s="80">
        <v>7140001005382</v>
      </c>
      <c r="G25" s="77" t="s">
        <v>45</v>
      </c>
      <c r="H25" s="81" t="s">
        <v>228</v>
      </c>
      <c r="I25" s="81" t="s">
        <v>91</v>
      </c>
      <c r="J25" s="82" t="s">
        <v>248</v>
      </c>
      <c r="K25" s="90" t="s">
        <v>42</v>
      </c>
      <c r="L25" s="90"/>
      <c r="M25" s="90" t="s">
        <v>42</v>
      </c>
      <c r="N25" s="90" t="s">
        <v>268</v>
      </c>
    </row>
    <row r="26" spans="1:14" s="62" customFormat="1" ht="60" customHeight="1" x14ac:dyDescent="0.2">
      <c r="A26" s="61"/>
      <c r="B26" s="90" t="s">
        <v>92</v>
      </c>
      <c r="C26" s="79" t="s">
        <v>302</v>
      </c>
      <c r="D26" s="78">
        <v>46113</v>
      </c>
      <c r="E26" s="79" t="s">
        <v>70</v>
      </c>
      <c r="F26" s="80">
        <v>1120101034636</v>
      </c>
      <c r="G26" s="77" t="s">
        <v>45</v>
      </c>
      <c r="H26" s="81" t="s">
        <v>229</v>
      </c>
      <c r="I26" s="81" t="s">
        <v>93</v>
      </c>
      <c r="J26" s="82" t="s">
        <v>249</v>
      </c>
      <c r="K26" s="90" t="s">
        <v>42</v>
      </c>
      <c r="L26" s="90"/>
      <c r="M26" s="90" t="s">
        <v>42</v>
      </c>
      <c r="N26" s="90" t="s">
        <v>269</v>
      </c>
    </row>
    <row r="27" spans="1:14" s="62" customFormat="1" ht="60" customHeight="1" x14ac:dyDescent="0.2">
      <c r="A27" s="61"/>
      <c r="B27" s="84" t="s">
        <v>94</v>
      </c>
      <c r="C27" s="79" t="s">
        <v>95</v>
      </c>
      <c r="D27" s="78">
        <v>46113</v>
      </c>
      <c r="E27" s="79" t="s">
        <v>96</v>
      </c>
      <c r="F27" s="80">
        <v>8122001031120</v>
      </c>
      <c r="G27" s="77" t="s">
        <v>45</v>
      </c>
      <c r="H27" s="81" t="s">
        <v>230</v>
      </c>
      <c r="I27" s="81" t="s">
        <v>97</v>
      </c>
      <c r="J27" s="82" t="s">
        <v>250</v>
      </c>
      <c r="K27" s="90" t="s">
        <v>42</v>
      </c>
      <c r="L27" s="90"/>
      <c r="M27" s="90" t="s">
        <v>42</v>
      </c>
      <c r="N27" s="90" t="s">
        <v>270</v>
      </c>
    </row>
    <row r="28" spans="1:14" s="62" customFormat="1" ht="60" customHeight="1" x14ac:dyDescent="0.2">
      <c r="A28" s="61"/>
      <c r="B28" s="90" t="s">
        <v>98</v>
      </c>
      <c r="C28" s="79" t="s">
        <v>95</v>
      </c>
      <c r="D28" s="78">
        <v>46113</v>
      </c>
      <c r="E28" s="79" t="s">
        <v>99</v>
      </c>
      <c r="F28" s="80">
        <v>9150001001726</v>
      </c>
      <c r="G28" s="77" t="s">
        <v>45</v>
      </c>
      <c r="H28" s="81" t="s">
        <v>231</v>
      </c>
      <c r="I28" s="81" t="s">
        <v>100</v>
      </c>
      <c r="J28" s="82" t="s">
        <v>251</v>
      </c>
      <c r="K28" s="90" t="s">
        <v>42</v>
      </c>
      <c r="L28" s="90"/>
      <c r="M28" s="90" t="s">
        <v>42</v>
      </c>
      <c r="N28" s="90" t="s">
        <v>271</v>
      </c>
    </row>
    <row r="29" spans="1:14" s="62" customFormat="1" ht="60" customHeight="1" x14ac:dyDescent="0.2">
      <c r="A29" s="61"/>
      <c r="B29" s="90" t="s">
        <v>101</v>
      </c>
      <c r="C29" s="79" t="s">
        <v>102</v>
      </c>
      <c r="D29" s="78">
        <v>46113</v>
      </c>
      <c r="E29" s="79" t="s">
        <v>103</v>
      </c>
      <c r="F29" s="80">
        <v>3130001043775</v>
      </c>
      <c r="G29" s="77" t="s">
        <v>45</v>
      </c>
      <c r="H29" s="81" t="s">
        <v>232</v>
      </c>
      <c r="I29" s="81" t="s">
        <v>104</v>
      </c>
      <c r="J29" s="82" t="s">
        <v>252</v>
      </c>
      <c r="K29" s="90" t="s">
        <v>42</v>
      </c>
      <c r="L29" s="90"/>
      <c r="M29" s="90" t="s">
        <v>42</v>
      </c>
      <c r="N29" s="90" t="s">
        <v>272</v>
      </c>
    </row>
    <row r="30" spans="1:14" s="68" customFormat="1" ht="11" x14ac:dyDescent="0.2">
      <c r="A30" s="64"/>
      <c r="B30" s="87"/>
      <c r="C30" s="87"/>
      <c r="D30" s="65"/>
      <c r="E30" s="87"/>
      <c r="F30" s="65"/>
      <c r="G30" s="65"/>
      <c r="H30" s="65"/>
      <c r="I30" s="66"/>
      <c r="J30" s="61"/>
      <c r="K30" s="67"/>
      <c r="L30" s="67"/>
      <c r="M30" s="67"/>
      <c r="N30" s="87"/>
    </row>
    <row r="31" spans="1:14" s="68" customFormat="1" ht="11" x14ac:dyDescent="0.2">
      <c r="A31" s="64"/>
      <c r="B31" s="87" t="s">
        <v>15</v>
      </c>
      <c r="C31" s="87"/>
      <c r="D31" s="65"/>
      <c r="E31" s="87"/>
      <c r="F31" s="65"/>
      <c r="G31" s="65"/>
      <c r="H31" s="65"/>
      <c r="I31" s="66"/>
      <c r="J31" s="61"/>
      <c r="K31" s="61"/>
      <c r="L31" s="61"/>
      <c r="M31" s="61"/>
      <c r="N31" s="87"/>
    </row>
    <row r="32" spans="1:14" s="68" customFormat="1" ht="26.25" customHeight="1" x14ac:dyDescent="0.2">
      <c r="A32" s="61"/>
      <c r="B32" s="112"/>
      <c r="C32" s="112"/>
      <c r="D32" s="112"/>
      <c r="E32" s="112"/>
      <c r="F32" s="112"/>
      <c r="G32" s="112"/>
      <c r="H32" s="112"/>
      <c r="I32" s="112"/>
      <c r="J32" s="112"/>
      <c r="K32" s="112"/>
      <c r="L32" s="112"/>
      <c r="M32" s="112"/>
      <c r="N32" s="112"/>
    </row>
    <row r="33" spans="1:14" s="68" customFormat="1" ht="27" customHeight="1" x14ac:dyDescent="0.2">
      <c r="A33" s="61"/>
      <c r="B33" s="87"/>
      <c r="C33" s="87"/>
      <c r="D33" s="65"/>
      <c r="E33" s="87"/>
      <c r="F33" s="65"/>
      <c r="G33" s="65"/>
      <c r="H33" s="65"/>
      <c r="I33" s="66"/>
      <c r="J33" s="61"/>
      <c r="K33" s="61"/>
      <c r="L33" s="61"/>
      <c r="M33" s="61"/>
      <c r="N33" s="87"/>
    </row>
    <row r="34" spans="1:14" s="68" customFormat="1" ht="12.75" customHeight="1" x14ac:dyDescent="0.2">
      <c r="A34" s="61"/>
      <c r="B34" s="87"/>
      <c r="C34" s="87"/>
      <c r="D34" s="65"/>
      <c r="E34" s="87"/>
      <c r="F34" s="65"/>
      <c r="G34" s="65"/>
      <c r="H34" s="65"/>
      <c r="I34" s="66"/>
      <c r="J34" s="61"/>
      <c r="K34" s="61"/>
      <c r="L34" s="61"/>
      <c r="M34" s="61"/>
      <c r="N34" s="87"/>
    </row>
    <row r="35" spans="1:14" s="68" customFormat="1" ht="11" x14ac:dyDescent="0.2">
      <c r="A35" s="61"/>
      <c r="B35" s="87"/>
      <c r="C35" s="87"/>
      <c r="D35" s="65"/>
      <c r="E35" s="87"/>
      <c r="F35" s="65"/>
      <c r="G35" s="65"/>
      <c r="H35" s="65"/>
      <c r="I35" s="66"/>
      <c r="J35" s="61"/>
      <c r="K35" s="61"/>
      <c r="L35" s="61"/>
      <c r="M35" s="61"/>
      <c r="N35" s="87"/>
    </row>
    <row r="36" spans="1:14" s="68" customFormat="1" ht="11" x14ac:dyDescent="0.2">
      <c r="A36" s="61"/>
      <c r="B36" s="88"/>
      <c r="C36" s="88"/>
      <c r="D36" s="69"/>
      <c r="E36" s="88"/>
      <c r="F36" s="65"/>
      <c r="G36" s="69"/>
      <c r="H36" s="69"/>
      <c r="I36" s="70"/>
      <c r="J36" s="61"/>
      <c r="K36" s="61"/>
      <c r="L36" s="61"/>
      <c r="M36" s="61"/>
      <c r="N36" s="88"/>
    </row>
    <row r="37" spans="1:14" s="68" customFormat="1" ht="11" x14ac:dyDescent="0.2">
      <c r="A37" s="61"/>
      <c r="B37" s="88"/>
      <c r="C37" s="88"/>
      <c r="D37" s="69"/>
      <c r="E37" s="88"/>
      <c r="F37" s="65"/>
      <c r="G37" s="69"/>
      <c r="H37" s="69"/>
      <c r="I37" s="70"/>
      <c r="J37" s="61"/>
      <c r="K37" s="61"/>
      <c r="L37" s="61"/>
      <c r="M37" s="61"/>
      <c r="N37" s="88"/>
    </row>
    <row r="38" spans="1:14" s="68" customFormat="1" ht="11" x14ac:dyDescent="0.2">
      <c r="A38" s="61"/>
      <c r="B38" s="88"/>
      <c r="C38" s="88"/>
      <c r="D38" s="69"/>
      <c r="E38" s="88"/>
      <c r="F38" s="65"/>
      <c r="G38" s="69"/>
      <c r="H38" s="69"/>
      <c r="I38" s="70"/>
      <c r="N38" s="88"/>
    </row>
    <row r="39" spans="1:14" s="68" customFormat="1" ht="11" x14ac:dyDescent="0.2">
      <c r="A39" s="61"/>
      <c r="B39" s="88"/>
      <c r="C39" s="88"/>
      <c r="D39" s="69"/>
      <c r="E39" s="88"/>
      <c r="F39" s="69"/>
      <c r="G39" s="69"/>
      <c r="H39" s="69"/>
      <c r="I39" s="66"/>
      <c r="J39" s="61"/>
      <c r="K39" s="61"/>
      <c r="L39" s="61"/>
      <c r="M39" s="61"/>
      <c r="N39" s="87"/>
    </row>
    <row r="40" spans="1:14" s="68" customFormat="1" ht="11" x14ac:dyDescent="0.2">
      <c r="A40" s="61"/>
      <c r="B40" s="88"/>
      <c r="C40" s="88"/>
      <c r="D40" s="69"/>
      <c r="E40" s="88"/>
      <c r="F40" s="69"/>
      <c r="G40" s="69"/>
      <c r="H40" s="69"/>
      <c r="I40" s="66"/>
      <c r="J40" s="61"/>
      <c r="K40" s="61"/>
      <c r="L40" s="61"/>
      <c r="M40" s="61"/>
      <c r="N40" s="87"/>
    </row>
    <row r="41" spans="1:14" s="68" customFormat="1" ht="11" x14ac:dyDescent="0.2">
      <c r="A41" s="61"/>
      <c r="B41" s="88"/>
      <c r="C41" s="88"/>
      <c r="D41" s="69"/>
      <c r="E41" s="88"/>
      <c r="F41" s="69"/>
      <c r="G41" s="69"/>
      <c r="H41" s="69"/>
      <c r="I41" s="66"/>
      <c r="J41" s="61"/>
      <c r="K41" s="61"/>
      <c r="L41" s="61"/>
      <c r="M41" s="61"/>
      <c r="N41" s="87"/>
    </row>
    <row r="42" spans="1:14" s="68" customFormat="1" ht="11" x14ac:dyDescent="0.2">
      <c r="A42" s="61"/>
      <c r="B42" s="88"/>
      <c r="C42" s="88"/>
      <c r="D42" s="69"/>
      <c r="E42" s="88"/>
      <c r="F42" s="69"/>
      <c r="G42" s="69"/>
      <c r="H42" s="69"/>
      <c r="I42" s="66"/>
      <c r="J42" s="61"/>
      <c r="K42" s="61"/>
      <c r="L42" s="61"/>
      <c r="M42" s="61"/>
      <c r="N42" s="87"/>
    </row>
    <row r="43" spans="1:14" s="68" customFormat="1" ht="11" x14ac:dyDescent="0.2">
      <c r="A43" s="61"/>
      <c r="B43" s="88"/>
      <c r="C43" s="88"/>
      <c r="D43" s="69"/>
      <c r="E43" s="88"/>
      <c r="F43" s="69"/>
      <c r="G43" s="69"/>
      <c r="H43" s="69"/>
      <c r="I43" s="66"/>
      <c r="J43" s="61"/>
      <c r="K43" s="61"/>
      <c r="L43" s="61"/>
      <c r="M43" s="61"/>
      <c r="N43" s="87"/>
    </row>
    <row r="44" spans="1:14" s="68" customFormat="1" ht="11" x14ac:dyDescent="0.2">
      <c r="A44" s="61"/>
      <c r="B44" s="88"/>
      <c r="C44" s="88"/>
      <c r="D44" s="69"/>
      <c r="E44" s="88"/>
      <c r="F44" s="69"/>
      <c r="G44" s="69"/>
      <c r="H44" s="69"/>
      <c r="I44" s="66"/>
      <c r="J44" s="61"/>
      <c r="K44" s="61"/>
      <c r="L44" s="61"/>
      <c r="M44" s="61"/>
      <c r="N44" s="87"/>
    </row>
    <row r="45" spans="1:14" s="68" customFormat="1" ht="11" x14ac:dyDescent="0.2">
      <c r="A45" s="61"/>
      <c r="B45" s="88"/>
      <c r="C45" s="88"/>
      <c r="D45" s="69"/>
      <c r="E45" s="88"/>
      <c r="F45" s="69"/>
      <c r="G45" s="69"/>
      <c r="H45" s="69"/>
      <c r="I45" s="66"/>
      <c r="J45" s="61"/>
      <c r="K45" s="61"/>
      <c r="L45" s="61"/>
      <c r="M45" s="61"/>
      <c r="N45" s="87"/>
    </row>
    <row r="46" spans="1:14" s="68" customFormat="1" ht="11" x14ac:dyDescent="0.2">
      <c r="A46" s="61"/>
      <c r="B46" s="88"/>
      <c r="C46" s="88"/>
      <c r="D46" s="69"/>
      <c r="E46" s="88"/>
      <c r="F46" s="69"/>
      <c r="G46" s="69"/>
      <c r="H46" s="69"/>
      <c r="I46" s="66"/>
      <c r="J46" s="61"/>
      <c r="K46" s="61"/>
      <c r="L46" s="61"/>
      <c r="M46" s="61"/>
      <c r="N46" s="87"/>
    </row>
    <row r="47" spans="1:14" s="68" customFormat="1" ht="11" x14ac:dyDescent="0.2">
      <c r="A47" s="61"/>
      <c r="B47" s="88"/>
      <c r="C47" s="88"/>
      <c r="D47" s="69"/>
      <c r="E47" s="88"/>
      <c r="F47" s="69"/>
      <c r="G47" s="69"/>
      <c r="H47" s="69"/>
      <c r="I47" s="66"/>
      <c r="J47" s="61"/>
      <c r="K47" s="61"/>
      <c r="L47" s="61"/>
      <c r="M47" s="61"/>
      <c r="N47" s="87"/>
    </row>
    <row r="48" spans="1:14" s="68" customFormat="1" ht="11" x14ac:dyDescent="0.2">
      <c r="A48" s="61"/>
      <c r="B48" s="88"/>
      <c r="C48" s="88"/>
      <c r="D48" s="69"/>
      <c r="E48" s="88"/>
      <c r="F48" s="69"/>
      <c r="G48" s="69"/>
      <c r="H48" s="69"/>
      <c r="I48" s="66"/>
      <c r="J48" s="61"/>
      <c r="K48" s="61"/>
      <c r="L48" s="61"/>
      <c r="M48" s="61"/>
      <c r="N48" s="87"/>
    </row>
    <row r="49" spans="1:14" s="68" customFormat="1" ht="11" x14ac:dyDescent="0.2">
      <c r="A49" s="61"/>
      <c r="B49" s="88"/>
      <c r="C49" s="88"/>
      <c r="D49" s="69"/>
      <c r="E49" s="88"/>
      <c r="F49" s="69"/>
      <c r="G49" s="69"/>
      <c r="H49" s="69"/>
      <c r="I49" s="70"/>
      <c r="N49" s="88"/>
    </row>
    <row r="50" spans="1:14" s="68" customFormat="1" ht="11" x14ac:dyDescent="0.2">
      <c r="A50" s="61"/>
      <c r="B50" s="88"/>
      <c r="C50" s="88"/>
      <c r="D50" s="69"/>
      <c r="E50" s="88"/>
      <c r="F50" s="69"/>
      <c r="G50" s="69"/>
      <c r="H50" s="69"/>
      <c r="I50" s="70"/>
      <c r="N50" s="88"/>
    </row>
    <row r="51" spans="1:14" s="68" customFormat="1" ht="11" x14ac:dyDescent="0.2">
      <c r="A51" s="61"/>
      <c r="B51" s="88"/>
      <c r="C51" s="88"/>
      <c r="D51" s="69"/>
      <c r="E51" s="88"/>
      <c r="F51" s="69"/>
      <c r="G51" s="69"/>
      <c r="H51" s="69"/>
      <c r="I51" s="70"/>
      <c r="N51" s="88"/>
    </row>
    <row r="52" spans="1:14" s="68" customFormat="1" ht="11" x14ac:dyDescent="0.2">
      <c r="A52" s="61"/>
      <c r="B52" s="88"/>
      <c r="C52" s="88"/>
      <c r="D52" s="69"/>
      <c r="E52" s="88"/>
      <c r="F52" s="69"/>
      <c r="G52" s="69"/>
      <c r="H52" s="69"/>
      <c r="I52" s="70"/>
      <c r="N52" s="88"/>
    </row>
    <row r="53" spans="1:14" s="68" customFormat="1" ht="11" x14ac:dyDescent="0.2">
      <c r="A53" s="61"/>
      <c r="B53" s="88"/>
      <c r="C53" s="88"/>
      <c r="D53" s="69"/>
      <c r="E53" s="88"/>
      <c r="F53" s="69"/>
      <c r="G53" s="69"/>
      <c r="H53" s="69"/>
      <c r="I53" s="70"/>
      <c r="N53" s="88"/>
    </row>
    <row r="54" spans="1:14" s="68" customFormat="1" ht="11" x14ac:dyDescent="0.2">
      <c r="A54" s="61"/>
      <c r="B54" s="88"/>
      <c r="C54" s="88"/>
      <c r="D54" s="69"/>
      <c r="E54" s="88"/>
      <c r="F54" s="69"/>
      <c r="G54" s="69"/>
      <c r="H54" s="69"/>
      <c r="I54" s="70"/>
      <c r="N54" s="88"/>
    </row>
    <row r="55" spans="1:14" s="68" customFormat="1" ht="11" x14ac:dyDescent="0.2">
      <c r="A55" s="61"/>
      <c r="B55" s="88"/>
      <c r="C55" s="88"/>
      <c r="D55" s="69"/>
      <c r="E55" s="88"/>
      <c r="F55" s="69"/>
      <c r="G55" s="69"/>
      <c r="H55" s="69"/>
      <c r="I55" s="70"/>
      <c r="N55" s="88"/>
    </row>
    <row r="56" spans="1:14" s="68" customFormat="1" ht="11" x14ac:dyDescent="0.2">
      <c r="A56" s="71"/>
      <c r="B56" s="88"/>
      <c r="C56" s="88"/>
      <c r="D56" s="69"/>
      <c r="E56" s="88"/>
      <c r="F56" s="69"/>
      <c r="G56" s="69"/>
      <c r="H56" s="69"/>
      <c r="I56" s="70"/>
      <c r="N56" s="88"/>
    </row>
    <row r="57" spans="1:14" s="68" customFormat="1" ht="11" x14ac:dyDescent="0.2">
      <c r="A57" s="71"/>
      <c r="B57" s="88"/>
      <c r="C57" s="88"/>
      <c r="D57" s="69"/>
      <c r="E57" s="88"/>
      <c r="F57" s="69"/>
      <c r="G57" s="69"/>
      <c r="H57" s="69"/>
      <c r="I57" s="70"/>
      <c r="N57" s="88"/>
    </row>
    <row r="58" spans="1:14" s="68" customFormat="1" ht="11" x14ac:dyDescent="0.2">
      <c r="A58" s="71"/>
      <c r="B58" s="88"/>
      <c r="C58" s="88"/>
      <c r="D58" s="69"/>
      <c r="E58" s="88"/>
      <c r="F58" s="69"/>
      <c r="G58" s="69"/>
      <c r="H58" s="69"/>
      <c r="I58" s="70"/>
      <c r="N58" s="88"/>
    </row>
    <row r="59" spans="1:14" s="68" customFormat="1" ht="11" x14ac:dyDescent="0.2">
      <c r="A59" s="71"/>
      <c r="B59" s="88"/>
      <c r="C59" s="88"/>
      <c r="D59" s="69"/>
      <c r="E59" s="88"/>
      <c r="F59" s="69"/>
      <c r="G59" s="69"/>
      <c r="H59" s="69"/>
      <c r="I59" s="70"/>
      <c r="N59" s="88"/>
    </row>
    <row r="60" spans="1:14" s="68" customFormat="1" ht="11" x14ac:dyDescent="0.2">
      <c r="A60" s="71"/>
      <c r="B60" s="88"/>
      <c r="C60" s="88"/>
      <c r="D60" s="69"/>
      <c r="E60" s="88"/>
      <c r="F60" s="69"/>
      <c r="G60" s="69"/>
      <c r="H60" s="69"/>
      <c r="I60" s="70"/>
      <c r="N60" s="88"/>
    </row>
    <row r="61" spans="1:14" s="68" customFormat="1" ht="11" x14ac:dyDescent="0.2">
      <c r="A61" s="71"/>
      <c r="B61" s="88"/>
      <c r="C61" s="88"/>
      <c r="D61" s="69"/>
      <c r="E61" s="88"/>
      <c r="F61" s="69"/>
      <c r="G61" s="69"/>
      <c r="H61" s="69"/>
      <c r="I61" s="70"/>
      <c r="N61" s="88"/>
    </row>
    <row r="62" spans="1:14" s="68" customFormat="1" ht="11" x14ac:dyDescent="0.2">
      <c r="A62" s="64"/>
      <c r="B62" s="88"/>
      <c r="C62" s="88"/>
      <c r="D62" s="69"/>
      <c r="E62" s="88"/>
      <c r="F62" s="69"/>
      <c r="G62" s="69"/>
      <c r="H62" s="69"/>
      <c r="I62" s="70"/>
      <c r="N62" s="88"/>
    </row>
    <row r="63" spans="1:14" s="68" customFormat="1" ht="11" x14ac:dyDescent="0.2">
      <c r="A63" s="64"/>
      <c r="B63" s="88"/>
      <c r="C63" s="88"/>
      <c r="D63" s="69"/>
      <c r="E63" s="88"/>
      <c r="F63" s="69"/>
      <c r="G63" s="69"/>
      <c r="H63" s="69"/>
      <c r="I63" s="70"/>
      <c r="N63" s="88"/>
    </row>
    <row r="64" spans="1:14" s="68" customFormat="1" ht="11" x14ac:dyDescent="0.2">
      <c r="A64" s="64"/>
      <c r="B64" s="88"/>
      <c r="C64" s="88"/>
      <c r="D64" s="69"/>
      <c r="E64" s="88"/>
      <c r="F64" s="69"/>
      <c r="G64" s="69"/>
      <c r="H64" s="69"/>
      <c r="I64" s="70"/>
      <c r="N64" s="88"/>
    </row>
    <row r="65" spans="1:14" s="68" customFormat="1" ht="11" x14ac:dyDescent="0.2">
      <c r="A65" s="64"/>
      <c r="B65" s="88"/>
      <c r="C65" s="88"/>
      <c r="D65" s="69"/>
      <c r="E65" s="88"/>
      <c r="F65" s="69"/>
      <c r="G65" s="69"/>
      <c r="H65" s="69"/>
      <c r="I65" s="70"/>
      <c r="N65" s="88"/>
    </row>
    <row r="66" spans="1:14" s="68" customFormat="1" ht="11" x14ac:dyDescent="0.2">
      <c r="A66" s="61"/>
      <c r="B66" s="88"/>
      <c r="C66" s="88"/>
      <c r="D66" s="69"/>
      <c r="E66" s="88"/>
      <c r="F66" s="69"/>
      <c r="G66" s="69"/>
      <c r="H66" s="69"/>
      <c r="I66" s="70"/>
      <c r="N66" s="88"/>
    </row>
    <row r="67" spans="1:14" s="68" customFormat="1" ht="11" x14ac:dyDescent="0.2">
      <c r="A67" s="61"/>
      <c r="B67" s="88"/>
      <c r="C67" s="88"/>
      <c r="D67" s="69"/>
      <c r="E67" s="88"/>
      <c r="F67" s="69"/>
      <c r="G67" s="69"/>
      <c r="H67" s="69"/>
      <c r="I67" s="70"/>
      <c r="N67" s="88"/>
    </row>
    <row r="68" spans="1:14" s="68" customFormat="1" ht="11" x14ac:dyDescent="0.2">
      <c r="A68" s="61"/>
      <c r="B68" s="88"/>
      <c r="C68" s="88"/>
      <c r="D68" s="69"/>
      <c r="E68" s="88"/>
      <c r="F68" s="69"/>
      <c r="G68" s="69"/>
      <c r="H68" s="69"/>
      <c r="I68" s="70"/>
      <c r="N68" s="88"/>
    </row>
    <row r="69" spans="1:14" s="68" customFormat="1" ht="11" x14ac:dyDescent="0.2">
      <c r="A69" s="61"/>
      <c r="B69" s="88"/>
      <c r="C69" s="88"/>
      <c r="D69" s="69"/>
      <c r="E69" s="88"/>
      <c r="F69" s="69"/>
      <c r="G69" s="69"/>
      <c r="H69" s="69"/>
      <c r="I69" s="70"/>
      <c r="N69" s="88"/>
    </row>
    <row r="70" spans="1:14" s="68" customFormat="1" ht="11" x14ac:dyDescent="0.2">
      <c r="A70" s="61"/>
      <c r="B70" s="88"/>
      <c r="C70" s="88"/>
      <c r="D70" s="69"/>
      <c r="E70" s="88"/>
      <c r="F70" s="69"/>
      <c r="G70" s="69"/>
      <c r="H70" s="69"/>
      <c r="I70" s="70"/>
      <c r="N70" s="88"/>
    </row>
    <row r="71" spans="1:14" s="68" customFormat="1" ht="11" x14ac:dyDescent="0.2">
      <c r="A71" s="61"/>
      <c r="B71" s="88"/>
      <c r="C71" s="88"/>
      <c r="D71" s="69"/>
      <c r="E71" s="88"/>
      <c r="F71" s="69"/>
      <c r="G71" s="69"/>
      <c r="H71" s="69"/>
      <c r="I71" s="70"/>
      <c r="N71" s="88"/>
    </row>
    <row r="72" spans="1:14" s="68" customFormat="1" ht="11" x14ac:dyDescent="0.2">
      <c r="A72" s="61"/>
      <c r="B72" s="88"/>
      <c r="C72" s="88"/>
      <c r="D72" s="69"/>
      <c r="E72" s="88"/>
      <c r="F72" s="69"/>
      <c r="G72" s="69"/>
      <c r="H72" s="69"/>
      <c r="I72" s="70"/>
      <c r="N72" s="88"/>
    </row>
    <row r="73" spans="1:14" s="68" customFormat="1" ht="11" x14ac:dyDescent="0.2">
      <c r="A73" s="61"/>
      <c r="B73" s="88"/>
      <c r="C73" s="88"/>
      <c r="D73" s="69"/>
      <c r="E73" s="88"/>
      <c r="F73" s="69"/>
      <c r="G73" s="69"/>
      <c r="H73" s="69"/>
      <c r="I73" s="70"/>
      <c r="N73" s="88"/>
    </row>
    <row r="74" spans="1:14" s="68" customFormat="1" ht="11" x14ac:dyDescent="0.2">
      <c r="A74" s="61"/>
      <c r="B74" s="88"/>
      <c r="C74" s="88"/>
      <c r="D74" s="69"/>
      <c r="E74" s="88"/>
      <c r="F74" s="69"/>
      <c r="G74" s="69"/>
      <c r="H74" s="69"/>
      <c r="I74" s="70"/>
      <c r="N74" s="88"/>
    </row>
    <row r="75" spans="1:14" s="68" customFormat="1" ht="11" x14ac:dyDescent="0.2">
      <c r="A75" s="61"/>
      <c r="B75" s="88"/>
      <c r="C75" s="88"/>
      <c r="D75" s="69"/>
      <c r="E75" s="88"/>
      <c r="F75" s="69"/>
      <c r="G75" s="69"/>
      <c r="H75" s="69"/>
      <c r="I75" s="70"/>
      <c r="N75" s="88"/>
    </row>
    <row r="76" spans="1:14" s="68" customFormat="1" ht="11" x14ac:dyDescent="0.2">
      <c r="A76" s="61"/>
      <c r="B76" s="88"/>
      <c r="C76" s="88"/>
      <c r="D76" s="69"/>
      <c r="E76" s="88"/>
      <c r="F76" s="69"/>
      <c r="G76" s="69"/>
      <c r="H76" s="69"/>
      <c r="I76" s="70"/>
      <c r="N76" s="88"/>
    </row>
    <row r="77" spans="1:14" s="68" customFormat="1" ht="11" x14ac:dyDescent="0.2">
      <c r="A77" s="61"/>
      <c r="B77" s="88"/>
      <c r="C77" s="88"/>
      <c r="D77" s="69"/>
      <c r="E77" s="88"/>
      <c r="F77" s="69"/>
      <c r="G77" s="69"/>
      <c r="H77" s="69"/>
      <c r="I77" s="70"/>
      <c r="N77" s="88"/>
    </row>
    <row r="78" spans="1:14" s="68" customFormat="1" ht="11" x14ac:dyDescent="0.2">
      <c r="A78" s="61"/>
      <c r="B78" s="88"/>
      <c r="C78" s="88"/>
      <c r="D78" s="69"/>
      <c r="E78" s="88"/>
      <c r="F78" s="69"/>
      <c r="G78" s="69"/>
      <c r="H78" s="69"/>
      <c r="I78" s="70"/>
      <c r="N78" s="88"/>
    </row>
    <row r="79" spans="1:14" s="68" customFormat="1" ht="11" x14ac:dyDescent="0.2">
      <c r="A79" s="61"/>
      <c r="B79" s="88"/>
      <c r="C79" s="88"/>
      <c r="D79" s="69"/>
      <c r="E79" s="88"/>
      <c r="F79" s="69"/>
      <c r="G79" s="69"/>
      <c r="H79" s="69"/>
      <c r="I79" s="70"/>
      <c r="N79" s="88"/>
    </row>
    <row r="80" spans="1:14" x14ac:dyDescent="0.2">
      <c r="A80" s="56"/>
    </row>
  </sheetData>
  <mergeCells count="13">
    <mergeCell ref="B32:N3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1"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2" customWidth="1"/>
    <col min="10" max="10" width="8" style="11"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4"/>
      <c r="J1" s="1"/>
      <c r="K1" s="1"/>
      <c r="L1" s="1"/>
      <c r="M1" s="1"/>
      <c r="N1" s="1"/>
      <c r="O1" s="1"/>
    </row>
    <row r="2" spans="1:16" ht="60" customHeight="1" x14ac:dyDescent="0.2">
      <c r="A2" s="1"/>
      <c r="B2" s="1"/>
      <c r="C2" s="55"/>
      <c r="D2" s="1"/>
      <c r="E2" s="1"/>
      <c r="F2" s="1"/>
      <c r="G2" s="1"/>
      <c r="H2" s="1"/>
      <c r="I2" s="54"/>
      <c r="J2" s="55"/>
      <c r="K2" s="1"/>
      <c r="L2" s="1"/>
      <c r="M2" s="1"/>
      <c r="N2" s="60"/>
      <c r="O2" s="60"/>
    </row>
    <row r="3" spans="1:16" ht="36" customHeight="1" x14ac:dyDescent="0.2">
      <c r="A3" s="1"/>
      <c r="B3" s="115" t="s">
        <v>38</v>
      </c>
      <c r="C3" s="116"/>
      <c r="D3" s="116"/>
      <c r="E3" s="116"/>
      <c r="F3" s="116"/>
      <c r="G3" s="116"/>
      <c r="H3" s="116"/>
      <c r="I3" s="116"/>
      <c r="J3" s="116"/>
      <c r="K3" s="116"/>
      <c r="L3" s="116"/>
      <c r="M3" s="116"/>
      <c r="N3" s="116"/>
      <c r="O3" s="116"/>
    </row>
    <row r="4" spans="1:16" x14ac:dyDescent="0.2">
      <c r="A4" s="1"/>
      <c r="B4" s="1"/>
      <c r="C4" s="55"/>
      <c r="D4" s="1"/>
      <c r="E4" s="1"/>
      <c r="F4" s="1"/>
      <c r="G4" s="1"/>
      <c r="H4" s="1"/>
      <c r="I4" s="54"/>
      <c r="J4" s="55"/>
      <c r="K4" s="1"/>
      <c r="L4" s="1"/>
      <c r="M4" s="1"/>
      <c r="N4" s="1"/>
      <c r="O4" s="1"/>
    </row>
    <row r="5" spans="1:16" x14ac:dyDescent="0.2">
      <c r="A5" s="1"/>
      <c r="B5" s="1"/>
      <c r="C5" s="55"/>
      <c r="D5" s="1"/>
      <c r="E5" s="1"/>
      <c r="F5" s="1"/>
      <c r="G5" s="1"/>
      <c r="H5" s="1"/>
      <c r="I5" s="54"/>
      <c r="J5" s="55"/>
      <c r="K5" s="1"/>
      <c r="L5" s="1"/>
      <c r="M5" s="1"/>
      <c r="N5" s="1"/>
      <c r="O5" s="1"/>
    </row>
    <row r="6" spans="1:16" s="4" customFormat="1" ht="35.25" customHeight="1" x14ac:dyDescent="0.2">
      <c r="A6" s="1"/>
      <c r="B6" s="118" t="s">
        <v>7</v>
      </c>
      <c r="C6" s="118" t="s">
        <v>0</v>
      </c>
      <c r="D6" s="118" t="s">
        <v>2</v>
      </c>
      <c r="E6" s="118" t="s">
        <v>4</v>
      </c>
      <c r="F6" s="118" t="s">
        <v>16</v>
      </c>
      <c r="G6" s="118" t="s">
        <v>9</v>
      </c>
      <c r="H6" s="118" t="s">
        <v>5</v>
      </c>
      <c r="I6" s="118" t="s">
        <v>1</v>
      </c>
      <c r="J6" s="118" t="s">
        <v>6</v>
      </c>
      <c r="K6" s="120" t="s">
        <v>10</v>
      </c>
      <c r="L6" s="117" t="s">
        <v>11</v>
      </c>
      <c r="M6" s="117"/>
      <c r="N6" s="117"/>
      <c r="O6" s="122" t="s">
        <v>30</v>
      </c>
      <c r="P6" s="18"/>
    </row>
    <row r="7" spans="1:16" s="4" customFormat="1" ht="35.25" customHeight="1" x14ac:dyDescent="0.2">
      <c r="A7" s="1"/>
      <c r="B7" s="119"/>
      <c r="C7" s="119"/>
      <c r="D7" s="119"/>
      <c r="E7" s="119"/>
      <c r="F7" s="119"/>
      <c r="G7" s="119"/>
      <c r="H7" s="119"/>
      <c r="I7" s="119"/>
      <c r="J7" s="119"/>
      <c r="K7" s="121"/>
      <c r="L7" s="53" t="s">
        <v>12</v>
      </c>
      <c r="M7" s="53" t="s">
        <v>13</v>
      </c>
      <c r="N7" s="53" t="s">
        <v>14</v>
      </c>
      <c r="O7" s="123"/>
      <c r="P7" s="18"/>
    </row>
    <row r="8" spans="1:16" s="5" customFormat="1" ht="62.5" customHeight="1" x14ac:dyDescent="0.2">
      <c r="A8" s="1"/>
      <c r="B8" s="84" t="s">
        <v>40</v>
      </c>
      <c r="C8" s="20"/>
      <c r="D8" s="28"/>
      <c r="E8" s="19"/>
      <c r="F8" s="21"/>
      <c r="G8" s="19"/>
      <c r="H8" s="29"/>
      <c r="I8" s="29"/>
      <c r="J8" s="22"/>
      <c r="K8" s="30"/>
      <c r="L8" s="23"/>
      <c r="M8" s="23"/>
      <c r="N8" s="23"/>
      <c r="O8" s="31"/>
      <c r="P8" s="32"/>
    </row>
    <row r="9" spans="1:16" x14ac:dyDescent="0.2">
      <c r="A9" s="6"/>
      <c r="B9" s="83"/>
      <c r="C9" s="83"/>
      <c r="D9" s="33"/>
      <c r="E9" s="35"/>
      <c r="F9" s="33"/>
      <c r="G9" s="33"/>
      <c r="H9" s="33"/>
      <c r="I9" s="36"/>
      <c r="J9" s="34"/>
      <c r="K9" s="33"/>
      <c r="L9" s="37"/>
      <c r="M9" s="37"/>
      <c r="N9" s="37"/>
      <c r="O9" s="33"/>
      <c r="P9" s="24"/>
    </row>
    <row r="10" spans="1:16" ht="13.5" customHeight="1" x14ac:dyDescent="0.2">
      <c r="A10" s="6"/>
      <c r="B10" s="38" t="s">
        <v>32</v>
      </c>
      <c r="C10" s="38"/>
      <c r="D10" s="38"/>
      <c r="E10" s="38"/>
      <c r="F10" s="38"/>
      <c r="G10" s="38"/>
      <c r="H10" s="38"/>
      <c r="I10" s="39"/>
      <c r="J10" s="38"/>
      <c r="K10" s="38"/>
      <c r="L10" s="38"/>
      <c r="M10" s="38"/>
      <c r="N10" s="38"/>
      <c r="O10" s="38"/>
      <c r="P10" s="24"/>
    </row>
    <row r="11" spans="1:16" ht="13.5" customHeight="1" x14ac:dyDescent="0.2">
      <c r="A11" s="1"/>
      <c r="B11" s="38" t="s">
        <v>17</v>
      </c>
      <c r="C11" s="38"/>
      <c r="D11" s="38"/>
      <c r="E11" s="38"/>
      <c r="F11" s="38"/>
      <c r="G11" s="38"/>
      <c r="H11" s="38"/>
      <c r="I11" s="39"/>
      <c r="J11" s="38"/>
      <c r="K11" s="38"/>
      <c r="L11" s="38"/>
      <c r="M11" s="38"/>
      <c r="N11" s="38"/>
      <c r="O11" s="38"/>
      <c r="P11" s="24"/>
    </row>
    <row r="12" spans="1:16" ht="13.5" customHeight="1" x14ac:dyDescent="0.2">
      <c r="A12" s="1"/>
      <c r="B12" s="38" t="s">
        <v>34</v>
      </c>
      <c r="C12" s="38"/>
      <c r="D12" s="38"/>
      <c r="E12" s="38"/>
      <c r="F12" s="38"/>
      <c r="G12" s="38"/>
      <c r="H12" s="38"/>
      <c r="I12" s="39"/>
      <c r="J12" s="38"/>
      <c r="K12" s="38"/>
      <c r="L12" s="38"/>
      <c r="M12" s="38"/>
      <c r="N12" s="38"/>
      <c r="O12" s="38"/>
      <c r="P12" s="24"/>
    </row>
    <row r="13" spans="1:16" ht="9.75" customHeight="1" x14ac:dyDescent="0.2">
      <c r="A13" s="1"/>
      <c r="B13" s="38" t="s">
        <v>18</v>
      </c>
      <c r="C13" s="38"/>
      <c r="D13" s="38"/>
      <c r="E13" s="38"/>
      <c r="F13" s="38"/>
      <c r="G13" s="38"/>
      <c r="H13" s="38"/>
      <c r="I13" s="39"/>
      <c r="J13" s="38"/>
      <c r="K13" s="38"/>
      <c r="L13" s="38"/>
      <c r="M13" s="38"/>
      <c r="N13" s="38"/>
      <c r="O13" s="38"/>
      <c r="P13" s="24"/>
    </row>
    <row r="14" spans="1:16" ht="13.5" customHeight="1" x14ac:dyDescent="0.2">
      <c r="A14" s="1"/>
      <c r="B14" s="38" t="s">
        <v>19</v>
      </c>
      <c r="C14" s="38"/>
      <c r="D14" s="38"/>
      <c r="E14" s="38"/>
      <c r="F14" s="38"/>
      <c r="G14" s="38"/>
      <c r="H14" s="38"/>
      <c r="I14" s="39"/>
      <c r="J14" s="38"/>
      <c r="K14" s="38"/>
      <c r="L14" s="38"/>
      <c r="M14" s="38"/>
      <c r="N14" s="38"/>
      <c r="O14" s="38"/>
      <c r="P14" s="24"/>
    </row>
    <row r="15" spans="1:16" ht="13.5" customHeight="1" x14ac:dyDescent="0.2">
      <c r="A15" s="1"/>
      <c r="B15" s="38" t="s">
        <v>20</v>
      </c>
      <c r="C15" s="38"/>
      <c r="D15" s="38"/>
      <c r="E15" s="38"/>
      <c r="F15" s="38"/>
      <c r="G15" s="38"/>
      <c r="H15" s="38"/>
      <c r="I15" s="39"/>
      <c r="J15" s="38"/>
      <c r="K15" s="38"/>
      <c r="L15" s="38"/>
      <c r="M15" s="38"/>
      <c r="N15" s="38"/>
      <c r="O15" s="38"/>
      <c r="P15" s="24"/>
    </row>
    <row r="16" spans="1:16" ht="13.5" customHeight="1" x14ac:dyDescent="0.2">
      <c r="A16" s="1"/>
      <c r="B16" s="38" t="s">
        <v>21</v>
      </c>
      <c r="C16" s="38"/>
      <c r="D16" s="38"/>
      <c r="E16" s="38"/>
      <c r="F16" s="38"/>
      <c r="G16" s="38"/>
      <c r="H16" s="38"/>
      <c r="I16" s="39"/>
      <c r="J16" s="38"/>
      <c r="K16" s="38"/>
      <c r="L16" s="38"/>
      <c r="M16" s="38"/>
      <c r="N16" s="38"/>
      <c r="O16" s="38"/>
      <c r="P16" s="24"/>
    </row>
    <row r="17" spans="1:16" ht="13.5" customHeight="1" x14ac:dyDescent="0.2">
      <c r="A17" s="1"/>
      <c r="B17" s="38" t="s">
        <v>22</v>
      </c>
      <c r="C17" s="38"/>
      <c r="D17" s="38"/>
      <c r="E17" s="38"/>
      <c r="F17" s="38"/>
      <c r="G17" s="38"/>
      <c r="H17" s="38"/>
      <c r="I17" s="39"/>
      <c r="J17" s="38"/>
      <c r="K17" s="38"/>
      <c r="L17" s="38"/>
      <c r="M17" s="38"/>
      <c r="N17" s="38"/>
      <c r="O17" s="38"/>
      <c r="P17" s="24"/>
    </row>
    <row r="18" spans="1:16" ht="13.5" customHeight="1" x14ac:dyDescent="0.2">
      <c r="A18" s="1"/>
      <c r="B18" s="38" t="s">
        <v>23</v>
      </c>
      <c r="C18" s="38"/>
      <c r="D18" s="38"/>
      <c r="E18" s="38"/>
      <c r="F18" s="38"/>
      <c r="G18" s="38"/>
      <c r="H18" s="38"/>
      <c r="I18" s="39"/>
      <c r="J18" s="38"/>
      <c r="K18" s="38"/>
      <c r="L18" s="38"/>
      <c r="M18" s="38"/>
      <c r="N18" s="38"/>
      <c r="O18" s="38"/>
      <c r="P18" s="24"/>
    </row>
    <row r="19" spans="1:16" ht="13.5" customHeight="1" x14ac:dyDescent="0.2">
      <c r="A19" s="1"/>
      <c r="B19" s="38" t="s">
        <v>24</v>
      </c>
      <c r="C19" s="38"/>
      <c r="D19" s="38"/>
      <c r="E19" s="38"/>
      <c r="F19" s="38"/>
      <c r="G19" s="38"/>
      <c r="H19" s="38"/>
      <c r="I19" s="39"/>
      <c r="J19" s="38"/>
      <c r="K19" s="38"/>
      <c r="L19" s="38"/>
      <c r="M19" s="38"/>
      <c r="N19" s="38"/>
      <c r="O19" s="38"/>
      <c r="P19" s="24"/>
    </row>
    <row r="20" spans="1:16" ht="13.5" customHeight="1" x14ac:dyDescent="0.2">
      <c r="A20" s="1"/>
      <c r="B20" s="38" t="s">
        <v>25</v>
      </c>
      <c r="C20" s="38"/>
      <c r="D20" s="38"/>
      <c r="E20" s="38"/>
      <c r="F20" s="38"/>
      <c r="G20" s="38"/>
      <c r="H20" s="38"/>
      <c r="I20" s="39"/>
      <c r="J20" s="38"/>
      <c r="K20" s="38"/>
      <c r="L20" s="38"/>
      <c r="M20" s="38"/>
      <c r="N20" s="38"/>
      <c r="O20" s="38"/>
      <c r="P20" s="24"/>
    </row>
    <row r="21" spans="1:16" ht="13.5" customHeight="1" x14ac:dyDescent="0.2">
      <c r="A21" s="1"/>
      <c r="B21" s="38" t="s">
        <v>26</v>
      </c>
      <c r="C21" s="38"/>
      <c r="D21" s="38"/>
      <c r="E21" s="38"/>
      <c r="F21" s="38"/>
      <c r="G21" s="38"/>
      <c r="H21" s="38"/>
      <c r="I21" s="39"/>
      <c r="J21" s="38"/>
      <c r="K21" s="38"/>
      <c r="L21" s="38"/>
      <c r="M21" s="38"/>
      <c r="N21" s="38"/>
      <c r="O21" s="38"/>
      <c r="P21" s="24"/>
    </row>
    <row r="22" spans="1:16" ht="13.5" customHeight="1" x14ac:dyDescent="0.2">
      <c r="A22" s="1"/>
      <c r="B22" s="38" t="s">
        <v>27</v>
      </c>
      <c r="C22" s="38"/>
      <c r="D22" s="38"/>
      <c r="E22" s="38"/>
      <c r="F22" s="38"/>
      <c r="G22" s="38"/>
      <c r="H22" s="38"/>
      <c r="I22" s="39"/>
      <c r="J22" s="38"/>
      <c r="K22" s="38"/>
      <c r="L22" s="38"/>
      <c r="M22" s="38"/>
      <c r="N22" s="38"/>
      <c r="O22" s="38"/>
      <c r="P22" s="24"/>
    </row>
    <row r="23" spans="1:16" ht="13.5" customHeight="1" x14ac:dyDescent="0.2">
      <c r="A23" s="1"/>
      <c r="B23" s="40" t="s">
        <v>28</v>
      </c>
      <c r="C23" s="40"/>
      <c r="D23" s="40"/>
      <c r="E23" s="40"/>
      <c r="F23" s="40"/>
      <c r="G23" s="40"/>
      <c r="H23" s="40"/>
      <c r="I23" s="41"/>
      <c r="J23" s="40"/>
      <c r="K23" s="40"/>
      <c r="L23" s="40"/>
      <c r="M23" s="40"/>
      <c r="N23" s="40"/>
      <c r="O23" s="40"/>
      <c r="P23" s="24"/>
    </row>
    <row r="24" spans="1:16" ht="13.5" customHeight="1" x14ac:dyDescent="0.2">
      <c r="A24" s="1"/>
      <c r="B24" s="40" t="s">
        <v>29</v>
      </c>
      <c r="C24" s="40"/>
      <c r="D24" s="40"/>
      <c r="E24" s="40"/>
      <c r="F24" s="40"/>
      <c r="G24" s="40"/>
      <c r="H24" s="40"/>
      <c r="I24" s="41"/>
      <c r="J24" s="40"/>
      <c r="K24" s="40"/>
      <c r="L24" s="40"/>
      <c r="M24" s="40"/>
      <c r="N24" s="40"/>
      <c r="O24" s="40"/>
      <c r="P24" s="24"/>
    </row>
    <row r="25" spans="1:16" ht="13.5" customHeight="1" x14ac:dyDescent="0.2">
      <c r="A25" s="1"/>
      <c r="B25" s="42"/>
      <c r="C25" s="42"/>
      <c r="D25" s="42"/>
      <c r="E25" s="42"/>
      <c r="F25" s="42"/>
      <c r="G25" s="42"/>
      <c r="H25" s="42"/>
      <c r="I25" s="43"/>
      <c r="J25" s="42"/>
      <c r="K25" s="42"/>
      <c r="L25" s="42"/>
      <c r="M25" s="42"/>
      <c r="N25" s="42"/>
      <c r="O25" s="42"/>
      <c r="P25" s="24"/>
    </row>
    <row r="26" spans="1:16" ht="13.5" customHeight="1" x14ac:dyDescent="0.2">
      <c r="A26" s="1"/>
      <c r="B26" s="44" t="s">
        <v>31</v>
      </c>
      <c r="C26" s="44"/>
      <c r="D26" s="44"/>
      <c r="E26" s="44"/>
      <c r="F26" s="44"/>
      <c r="G26" s="44"/>
      <c r="H26" s="44"/>
      <c r="I26" s="45"/>
      <c r="J26" s="44"/>
      <c r="K26" s="44"/>
      <c r="L26" s="44"/>
      <c r="M26" s="44"/>
      <c r="N26" s="44"/>
      <c r="O26" s="44"/>
      <c r="P26" s="24"/>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1" customWidth="1"/>
    <col min="4" max="4" width="14.36328125" style="3" customWidth="1"/>
    <col min="5" max="5" width="29.7265625" style="3" customWidth="1"/>
    <col min="6" max="6" width="13" style="11" customWidth="1"/>
    <col min="7" max="7" width="13.36328125" style="11" customWidth="1"/>
    <col min="8" max="8" width="11.26953125" style="11" customWidth="1"/>
    <col min="9" max="9" width="12.54296875" style="12" customWidth="1"/>
    <col min="10" max="10" width="10.54296875" style="3" customWidth="1"/>
    <col min="11" max="13" width="7.453125" style="3" customWidth="1"/>
    <col min="14" max="14" width="11.90625" style="13" customWidth="1"/>
    <col min="15" max="16384" width="9" style="3"/>
  </cols>
  <sheetData>
    <row r="1" spans="1:14" ht="20.25" customHeight="1" x14ac:dyDescent="0.2">
      <c r="A1" s="1"/>
      <c r="B1" s="1"/>
      <c r="C1" s="75"/>
      <c r="D1" s="1"/>
      <c r="E1" s="1"/>
      <c r="F1" s="75"/>
      <c r="G1" s="75"/>
      <c r="H1" s="85"/>
      <c r="I1" s="74"/>
      <c r="J1" s="1"/>
      <c r="K1" s="1"/>
      <c r="L1" s="1"/>
      <c r="M1" s="1"/>
      <c r="N1" s="2"/>
    </row>
    <row r="2" spans="1:14" ht="60" customHeight="1" x14ac:dyDescent="0.2">
      <c r="A2" s="1"/>
      <c r="B2" s="1"/>
      <c r="C2" s="75"/>
      <c r="D2" s="1"/>
      <c r="E2" s="1"/>
      <c r="F2" s="75"/>
      <c r="G2" s="75"/>
      <c r="H2" s="85"/>
      <c r="I2" s="74"/>
      <c r="J2" s="1"/>
      <c r="K2" s="1"/>
      <c r="L2" s="1"/>
      <c r="M2" s="1"/>
      <c r="N2" s="60"/>
    </row>
    <row r="3" spans="1:14" ht="35.25" customHeight="1" x14ac:dyDescent="0.2">
      <c r="A3" s="1"/>
      <c r="B3" s="115" t="s">
        <v>37</v>
      </c>
      <c r="C3" s="116"/>
      <c r="D3" s="116"/>
      <c r="E3" s="116"/>
      <c r="F3" s="116"/>
      <c r="G3" s="116"/>
      <c r="H3" s="116"/>
      <c r="I3" s="116"/>
      <c r="J3" s="116"/>
      <c r="K3" s="116"/>
      <c r="L3" s="116"/>
      <c r="M3" s="116"/>
      <c r="N3" s="116"/>
    </row>
    <row r="4" spans="1:14" x14ac:dyDescent="0.2">
      <c r="A4" s="1"/>
      <c r="B4" s="1"/>
      <c r="C4" s="75"/>
      <c r="D4" s="1"/>
      <c r="E4" s="1"/>
      <c r="F4" s="75"/>
      <c r="G4" s="75"/>
      <c r="H4" s="85"/>
      <c r="I4" s="74"/>
      <c r="J4" s="1"/>
      <c r="K4" s="1"/>
      <c r="L4" s="1"/>
      <c r="M4" s="1"/>
      <c r="N4" s="2"/>
    </row>
    <row r="5" spans="1:14" ht="13.5" customHeight="1" x14ac:dyDescent="0.2">
      <c r="A5" s="1"/>
      <c r="B5" s="1"/>
      <c r="C5" s="75"/>
      <c r="D5" s="1"/>
      <c r="E5" s="1"/>
      <c r="F5" s="75"/>
      <c r="G5" s="75"/>
      <c r="H5" s="85"/>
      <c r="I5" s="74"/>
      <c r="J5" s="1"/>
      <c r="K5" s="1"/>
      <c r="L5" s="1"/>
      <c r="M5" s="1"/>
      <c r="N5" s="2"/>
    </row>
    <row r="6" spans="1:14" s="4" customFormat="1" ht="36.75" customHeight="1" x14ac:dyDescent="0.2">
      <c r="A6" s="1"/>
      <c r="B6" s="118" t="s">
        <v>3</v>
      </c>
      <c r="C6" s="118" t="s">
        <v>0</v>
      </c>
      <c r="D6" s="118" t="s">
        <v>2</v>
      </c>
      <c r="E6" s="118" t="s">
        <v>4</v>
      </c>
      <c r="F6" s="118" t="s">
        <v>16</v>
      </c>
      <c r="G6" s="118" t="s">
        <v>8</v>
      </c>
      <c r="H6" s="118" t="s">
        <v>5</v>
      </c>
      <c r="I6" s="118" t="s">
        <v>1</v>
      </c>
      <c r="J6" s="120" t="s">
        <v>6</v>
      </c>
      <c r="K6" s="117" t="s">
        <v>11</v>
      </c>
      <c r="L6" s="117"/>
      <c r="M6" s="117"/>
      <c r="N6" s="122" t="s">
        <v>30</v>
      </c>
    </row>
    <row r="7" spans="1:14" s="4" customFormat="1" ht="52.5" customHeight="1" x14ac:dyDescent="0.2">
      <c r="A7" s="1"/>
      <c r="B7" s="119"/>
      <c r="C7" s="119"/>
      <c r="D7" s="119"/>
      <c r="E7" s="119"/>
      <c r="F7" s="119"/>
      <c r="G7" s="119"/>
      <c r="H7" s="119"/>
      <c r="I7" s="119"/>
      <c r="J7" s="121"/>
      <c r="K7" s="91" t="s">
        <v>12</v>
      </c>
      <c r="L7" s="91" t="s">
        <v>13</v>
      </c>
      <c r="M7" s="91" t="s">
        <v>14</v>
      </c>
      <c r="N7" s="123"/>
    </row>
    <row r="8" spans="1:14" s="4" customFormat="1" ht="81" customHeight="1" x14ac:dyDescent="0.2">
      <c r="A8"/>
      <c r="B8" s="102" t="s">
        <v>105</v>
      </c>
      <c r="C8" s="102" t="s">
        <v>106</v>
      </c>
      <c r="D8" s="92">
        <v>46113</v>
      </c>
      <c r="E8" s="102" t="s">
        <v>107</v>
      </c>
      <c r="F8" s="103">
        <v>1010001112577</v>
      </c>
      <c r="G8" s="104" t="s">
        <v>45</v>
      </c>
      <c r="H8" s="105" t="s">
        <v>108</v>
      </c>
      <c r="I8" s="105" t="s">
        <v>109</v>
      </c>
      <c r="J8" s="106" t="s">
        <v>41</v>
      </c>
      <c r="K8" s="104" t="s">
        <v>42</v>
      </c>
      <c r="L8" s="104"/>
      <c r="M8" s="104" t="s">
        <v>42</v>
      </c>
      <c r="N8" s="107" t="s">
        <v>274</v>
      </c>
    </row>
    <row r="9" spans="1:14" s="4" customFormat="1" ht="60" customHeight="1" x14ac:dyDescent="0.2">
      <c r="A9"/>
      <c r="B9" s="102" t="s">
        <v>110</v>
      </c>
      <c r="C9" s="102" t="s">
        <v>39</v>
      </c>
      <c r="D9" s="92">
        <v>46113</v>
      </c>
      <c r="E9" s="102" t="s">
        <v>111</v>
      </c>
      <c r="F9" s="103" t="s">
        <v>41</v>
      </c>
      <c r="G9" s="104" t="s">
        <v>45</v>
      </c>
      <c r="H9" s="105" t="s">
        <v>112</v>
      </c>
      <c r="I9" s="105" t="s">
        <v>113</v>
      </c>
      <c r="J9" s="106" t="s">
        <v>41</v>
      </c>
      <c r="K9" s="104" t="s">
        <v>42</v>
      </c>
      <c r="L9" s="104"/>
      <c r="M9" s="104" t="s">
        <v>42</v>
      </c>
      <c r="N9" s="107" t="s">
        <v>273</v>
      </c>
    </row>
    <row r="10" spans="1:14" s="4" customFormat="1" ht="60" customHeight="1" x14ac:dyDescent="0.2">
      <c r="A10"/>
      <c r="B10" s="102" t="s">
        <v>114</v>
      </c>
      <c r="C10" s="102" t="s">
        <v>39</v>
      </c>
      <c r="D10" s="92">
        <v>46113</v>
      </c>
      <c r="E10" s="102" t="s">
        <v>115</v>
      </c>
      <c r="F10" s="103">
        <v>2120001132225</v>
      </c>
      <c r="G10" s="104" t="s">
        <v>45</v>
      </c>
      <c r="H10" s="105" t="s">
        <v>275</v>
      </c>
      <c r="I10" s="105" t="s">
        <v>116</v>
      </c>
      <c r="J10" s="106" t="s">
        <v>276</v>
      </c>
      <c r="K10" s="104" t="s">
        <v>42</v>
      </c>
      <c r="L10" s="104"/>
      <c r="M10" s="104" t="s">
        <v>42</v>
      </c>
      <c r="N10" s="107" t="s">
        <v>277</v>
      </c>
    </row>
    <row r="11" spans="1:14" s="4" customFormat="1" ht="78" customHeight="1" x14ac:dyDescent="0.2">
      <c r="A11"/>
      <c r="B11" s="102" t="s">
        <v>117</v>
      </c>
      <c r="C11" s="102" t="s">
        <v>106</v>
      </c>
      <c r="D11" s="92">
        <v>46113</v>
      </c>
      <c r="E11" s="102" t="s">
        <v>118</v>
      </c>
      <c r="F11" s="103">
        <v>1180001015945</v>
      </c>
      <c r="G11" s="104" t="s">
        <v>45</v>
      </c>
      <c r="H11" s="105" t="s">
        <v>108</v>
      </c>
      <c r="I11" s="105" t="s">
        <v>119</v>
      </c>
      <c r="J11" s="106" t="s">
        <v>41</v>
      </c>
      <c r="K11" s="104" t="s">
        <v>42</v>
      </c>
      <c r="L11" s="104"/>
      <c r="M11" s="104" t="s">
        <v>42</v>
      </c>
      <c r="N11" s="107" t="s">
        <v>294</v>
      </c>
    </row>
    <row r="12" spans="1:14" s="4" customFormat="1" ht="73.5" customHeight="1" x14ac:dyDescent="0.2">
      <c r="A12"/>
      <c r="B12" s="102" t="s">
        <v>120</v>
      </c>
      <c r="C12" s="102" t="s">
        <v>121</v>
      </c>
      <c r="D12" s="92">
        <v>46113</v>
      </c>
      <c r="E12" s="102" t="s">
        <v>122</v>
      </c>
      <c r="F12" s="103">
        <v>9010001043154</v>
      </c>
      <c r="G12" s="104" t="s">
        <v>45</v>
      </c>
      <c r="H12" s="105" t="s">
        <v>108</v>
      </c>
      <c r="I12" s="105" t="s">
        <v>123</v>
      </c>
      <c r="J12" s="106" t="s">
        <v>41</v>
      </c>
      <c r="K12" s="104" t="s">
        <v>42</v>
      </c>
      <c r="L12" s="104"/>
      <c r="M12" s="104" t="s">
        <v>42</v>
      </c>
      <c r="N12" s="107" t="s">
        <v>124</v>
      </c>
    </row>
    <row r="13" spans="1:14" s="4" customFormat="1" ht="60" customHeight="1" x14ac:dyDescent="0.2">
      <c r="A13"/>
      <c r="B13" s="102" t="s">
        <v>304</v>
      </c>
      <c r="C13" s="102" t="s">
        <v>39</v>
      </c>
      <c r="D13" s="92">
        <v>46113</v>
      </c>
      <c r="E13" s="102" t="s">
        <v>125</v>
      </c>
      <c r="F13" s="103">
        <v>9013401005070</v>
      </c>
      <c r="G13" s="104" t="s">
        <v>45</v>
      </c>
      <c r="H13" s="105" t="s">
        <v>278</v>
      </c>
      <c r="I13" s="105" t="s">
        <v>126</v>
      </c>
      <c r="J13" s="106" t="s">
        <v>279</v>
      </c>
      <c r="K13" s="104" t="s">
        <v>42</v>
      </c>
      <c r="L13" s="104"/>
      <c r="M13" s="104" t="s">
        <v>42</v>
      </c>
      <c r="N13" s="107" t="s">
        <v>280</v>
      </c>
    </row>
    <row r="14" spans="1:14" s="4" customFormat="1" ht="78" customHeight="1" x14ac:dyDescent="0.2">
      <c r="A14"/>
      <c r="B14" s="102" t="s">
        <v>127</v>
      </c>
      <c r="C14" s="102" t="s">
        <v>121</v>
      </c>
      <c r="D14" s="92">
        <v>46113</v>
      </c>
      <c r="E14" s="102" t="s">
        <v>128</v>
      </c>
      <c r="F14" s="103">
        <v>3120001077601</v>
      </c>
      <c r="G14" s="104" t="s">
        <v>45</v>
      </c>
      <c r="H14" s="105" t="s">
        <v>112</v>
      </c>
      <c r="I14" s="105" t="s">
        <v>281</v>
      </c>
      <c r="J14" s="106" t="s">
        <v>41</v>
      </c>
      <c r="K14" s="104" t="s">
        <v>42</v>
      </c>
      <c r="L14" s="104"/>
      <c r="M14" s="104" t="s">
        <v>42</v>
      </c>
      <c r="N14" s="107" t="s">
        <v>129</v>
      </c>
    </row>
    <row r="15" spans="1:14" s="4" customFormat="1" ht="80.5" customHeight="1" x14ac:dyDescent="0.2">
      <c r="A15"/>
      <c r="B15" s="102" t="s">
        <v>130</v>
      </c>
      <c r="C15" s="102" t="s">
        <v>131</v>
      </c>
      <c r="D15" s="92">
        <v>46113</v>
      </c>
      <c r="E15" s="102" t="s">
        <v>132</v>
      </c>
      <c r="F15" s="103">
        <v>7470001015605</v>
      </c>
      <c r="G15" s="104" t="s">
        <v>45</v>
      </c>
      <c r="H15" s="105" t="s">
        <v>112</v>
      </c>
      <c r="I15" s="105" t="s">
        <v>133</v>
      </c>
      <c r="J15" s="106" t="s">
        <v>41</v>
      </c>
      <c r="K15" s="104" t="s">
        <v>42</v>
      </c>
      <c r="L15" s="104"/>
      <c r="M15" s="104" t="s">
        <v>42</v>
      </c>
      <c r="N15" s="107" t="s">
        <v>134</v>
      </c>
    </row>
    <row r="16" spans="1:14" s="4" customFormat="1" ht="77.5" customHeight="1" x14ac:dyDescent="0.2">
      <c r="A16"/>
      <c r="B16" s="102" t="s">
        <v>135</v>
      </c>
      <c r="C16" s="102" t="s">
        <v>136</v>
      </c>
      <c r="D16" s="92">
        <v>46113</v>
      </c>
      <c r="E16" s="102" t="s">
        <v>137</v>
      </c>
      <c r="F16" s="103">
        <v>4120001038098</v>
      </c>
      <c r="G16" s="104" t="s">
        <v>45</v>
      </c>
      <c r="H16" s="105" t="s">
        <v>112</v>
      </c>
      <c r="I16" s="105" t="s">
        <v>138</v>
      </c>
      <c r="J16" s="106" t="s">
        <v>41</v>
      </c>
      <c r="K16" s="104" t="s">
        <v>42</v>
      </c>
      <c r="L16" s="104"/>
      <c r="M16" s="104" t="s">
        <v>42</v>
      </c>
      <c r="N16" s="107" t="s">
        <v>139</v>
      </c>
    </row>
    <row r="17" spans="1:14" s="4" customFormat="1" ht="78" customHeight="1" x14ac:dyDescent="0.2">
      <c r="A17"/>
      <c r="B17" s="102" t="s">
        <v>140</v>
      </c>
      <c r="C17" s="102" t="s">
        <v>39</v>
      </c>
      <c r="D17" s="92">
        <v>46113</v>
      </c>
      <c r="E17" s="102" t="s">
        <v>141</v>
      </c>
      <c r="F17" s="103">
        <v>7010001064648</v>
      </c>
      <c r="G17" s="104" t="s">
        <v>45</v>
      </c>
      <c r="H17" s="105" t="s">
        <v>215</v>
      </c>
      <c r="I17" s="105">
        <v>23100000</v>
      </c>
      <c r="J17" s="106" t="s">
        <v>233</v>
      </c>
      <c r="K17" s="104" t="s">
        <v>42</v>
      </c>
      <c r="L17" s="104"/>
      <c r="M17" s="104" t="s">
        <v>42</v>
      </c>
      <c r="N17" s="107" t="s">
        <v>295</v>
      </c>
    </row>
    <row r="18" spans="1:14" s="4" customFormat="1" ht="60" customHeight="1" x14ac:dyDescent="0.2">
      <c r="A18"/>
      <c r="B18" s="102" t="s">
        <v>142</v>
      </c>
      <c r="C18" s="102" t="s">
        <v>136</v>
      </c>
      <c r="D18" s="92">
        <v>46113</v>
      </c>
      <c r="E18" s="102" t="s">
        <v>143</v>
      </c>
      <c r="F18" s="103">
        <v>9120001224973</v>
      </c>
      <c r="G18" s="104" t="s">
        <v>45</v>
      </c>
      <c r="H18" s="105" t="s">
        <v>112</v>
      </c>
      <c r="I18" s="105">
        <v>487278521</v>
      </c>
      <c r="J18" s="106" t="s">
        <v>41</v>
      </c>
      <c r="K18" s="104" t="s">
        <v>42</v>
      </c>
      <c r="L18" s="104"/>
      <c r="M18" s="104" t="s">
        <v>42</v>
      </c>
      <c r="N18" s="107" t="s">
        <v>296</v>
      </c>
    </row>
    <row r="19" spans="1:14" s="4" customFormat="1" ht="60" customHeight="1" x14ac:dyDescent="0.2">
      <c r="A19"/>
      <c r="B19" s="102" t="s">
        <v>144</v>
      </c>
      <c r="C19" s="102" t="s">
        <v>39</v>
      </c>
      <c r="D19" s="92">
        <v>46113</v>
      </c>
      <c r="E19" s="102" t="s">
        <v>145</v>
      </c>
      <c r="F19" s="103">
        <v>8010001032926</v>
      </c>
      <c r="G19" s="104" t="s">
        <v>45</v>
      </c>
      <c r="H19" s="105" t="s">
        <v>112</v>
      </c>
      <c r="I19" s="105">
        <v>4686000</v>
      </c>
      <c r="J19" s="106" t="s">
        <v>41</v>
      </c>
      <c r="K19" s="104" t="s">
        <v>42</v>
      </c>
      <c r="L19" s="104"/>
      <c r="M19" s="104" t="s">
        <v>42</v>
      </c>
      <c r="N19" s="107"/>
    </row>
    <row r="20" spans="1:14" s="4" customFormat="1" ht="60" customHeight="1" x14ac:dyDescent="0.2">
      <c r="A20"/>
      <c r="B20" s="102" t="s">
        <v>146</v>
      </c>
      <c r="C20" s="102" t="s">
        <v>39</v>
      </c>
      <c r="D20" s="92">
        <v>46113</v>
      </c>
      <c r="E20" s="102" t="s">
        <v>147</v>
      </c>
      <c r="F20" s="103">
        <v>2010001027031</v>
      </c>
      <c r="G20" s="104" t="s">
        <v>45</v>
      </c>
      <c r="H20" s="105" t="s">
        <v>112</v>
      </c>
      <c r="I20" s="105">
        <v>99108900</v>
      </c>
      <c r="J20" s="106" t="s">
        <v>41</v>
      </c>
      <c r="K20" s="104" t="s">
        <v>42</v>
      </c>
      <c r="L20" s="104"/>
      <c r="M20" s="104" t="s">
        <v>42</v>
      </c>
      <c r="N20" s="107"/>
    </row>
    <row r="21" spans="1:14" s="4" customFormat="1" ht="60" customHeight="1" x14ac:dyDescent="0.2">
      <c r="A21"/>
      <c r="B21" s="102" t="s">
        <v>148</v>
      </c>
      <c r="C21" s="102" t="s">
        <v>39</v>
      </c>
      <c r="D21" s="92">
        <v>46113</v>
      </c>
      <c r="E21" s="102" t="s">
        <v>149</v>
      </c>
      <c r="F21" s="103">
        <v>5010001030412</v>
      </c>
      <c r="G21" s="104" t="s">
        <v>45</v>
      </c>
      <c r="H21" s="105" t="s">
        <v>112</v>
      </c>
      <c r="I21" s="105">
        <v>10969200</v>
      </c>
      <c r="J21" s="106" t="s">
        <v>41</v>
      </c>
      <c r="K21" s="104" t="s">
        <v>42</v>
      </c>
      <c r="L21" s="104"/>
      <c r="M21" s="104" t="s">
        <v>42</v>
      </c>
      <c r="N21" s="107"/>
    </row>
    <row r="22" spans="1:14" s="4" customFormat="1" ht="60" customHeight="1" x14ac:dyDescent="0.2">
      <c r="A22"/>
      <c r="B22" s="102" t="s">
        <v>150</v>
      </c>
      <c r="C22" s="102" t="s">
        <v>39</v>
      </c>
      <c r="D22" s="92">
        <v>46113</v>
      </c>
      <c r="E22" s="102" t="s">
        <v>151</v>
      </c>
      <c r="F22" s="103">
        <v>9010001171252</v>
      </c>
      <c r="G22" s="104" t="s">
        <v>45</v>
      </c>
      <c r="H22" s="105" t="s">
        <v>112</v>
      </c>
      <c r="I22" s="105">
        <v>40986000</v>
      </c>
      <c r="J22" s="106" t="s">
        <v>41</v>
      </c>
      <c r="K22" s="104" t="s">
        <v>42</v>
      </c>
      <c r="L22" s="104"/>
      <c r="M22" s="104" t="s">
        <v>42</v>
      </c>
      <c r="N22" s="107"/>
    </row>
    <row r="23" spans="1:14" s="4" customFormat="1" ht="60" customHeight="1" x14ac:dyDescent="0.2">
      <c r="A23"/>
      <c r="B23" s="102" t="s">
        <v>152</v>
      </c>
      <c r="C23" s="102" t="s">
        <v>39</v>
      </c>
      <c r="D23" s="92">
        <v>46113</v>
      </c>
      <c r="E23" s="102" t="s">
        <v>153</v>
      </c>
      <c r="F23" s="103">
        <v>5160001005242</v>
      </c>
      <c r="G23" s="104" t="s">
        <v>154</v>
      </c>
      <c r="H23" s="105" t="s">
        <v>112</v>
      </c>
      <c r="I23" s="105">
        <v>331621360</v>
      </c>
      <c r="J23" s="106" t="s">
        <v>41</v>
      </c>
      <c r="K23" s="104" t="s">
        <v>42</v>
      </c>
      <c r="L23" s="104"/>
      <c r="M23" s="104" t="s">
        <v>42</v>
      </c>
      <c r="N23" s="107"/>
    </row>
    <row r="24" spans="1:14" s="4" customFormat="1" ht="60" customHeight="1" x14ac:dyDescent="0.2">
      <c r="A24"/>
      <c r="B24" s="102" t="s">
        <v>155</v>
      </c>
      <c r="C24" s="102" t="s">
        <v>39</v>
      </c>
      <c r="D24" s="92">
        <v>46113</v>
      </c>
      <c r="E24" s="102" t="s">
        <v>156</v>
      </c>
      <c r="F24" s="103">
        <v>9120901031370</v>
      </c>
      <c r="G24" s="104" t="s">
        <v>154</v>
      </c>
      <c r="H24" s="105" t="s">
        <v>112</v>
      </c>
      <c r="I24" s="105">
        <v>258030300</v>
      </c>
      <c r="J24" s="106" t="s">
        <v>41</v>
      </c>
      <c r="K24" s="104" t="s">
        <v>42</v>
      </c>
      <c r="L24" s="104"/>
      <c r="M24" s="104" t="s">
        <v>42</v>
      </c>
      <c r="N24" s="107"/>
    </row>
    <row r="25" spans="1:14" s="4" customFormat="1" ht="60" customHeight="1" x14ac:dyDescent="0.2">
      <c r="A25"/>
      <c r="B25" s="102" t="s">
        <v>305</v>
      </c>
      <c r="C25" s="102" t="s">
        <v>39</v>
      </c>
      <c r="D25" s="92">
        <v>46113</v>
      </c>
      <c r="E25" s="102" t="s">
        <v>157</v>
      </c>
      <c r="F25" s="103">
        <v>7010701035444</v>
      </c>
      <c r="G25" s="104" t="s">
        <v>154</v>
      </c>
      <c r="H25" s="105" t="s">
        <v>112</v>
      </c>
      <c r="I25" s="105">
        <v>150039946</v>
      </c>
      <c r="J25" s="106" t="s">
        <v>41</v>
      </c>
      <c r="K25" s="104" t="s">
        <v>42</v>
      </c>
      <c r="L25" s="104"/>
      <c r="M25" s="104" t="s">
        <v>42</v>
      </c>
      <c r="N25" s="107"/>
    </row>
    <row r="26" spans="1:14" s="4" customFormat="1" ht="60" customHeight="1" x14ac:dyDescent="0.2">
      <c r="A26"/>
      <c r="B26" s="102" t="s">
        <v>306</v>
      </c>
      <c r="C26" s="102" t="s">
        <v>39</v>
      </c>
      <c r="D26" s="92">
        <v>46113</v>
      </c>
      <c r="E26" s="102" t="s">
        <v>157</v>
      </c>
      <c r="F26" s="103">
        <v>7010701035444</v>
      </c>
      <c r="G26" s="104" t="s">
        <v>154</v>
      </c>
      <c r="H26" s="105" t="s">
        <v>112</v>
      </c>
      <c r="I26" s="105">
        <v>85469798</v>
      </c>
      <c r="J26" s="106" t="s">
        <v>41</v>
      </c>
      <c r="K26" s="104" t="s">
        <v>42</v>
      </c>
      <c r="L26" s="104"/>
      <c r="M26" s="104" t="s">
        <v>42</v>
      </c>
      <c r="N26" s="107"/>
    </row>
    <row r="27" spans="1:14" s="4" customFormat="1" ht="60" customHeight="1" x14ac:dyDescent="0.2">
      <c r="A27"/>
      <c r="B27" s="102" t="s">
        <v>307</v>
      </c>
      <c r="C27" s="102" t="s">
        <v>39</v>
      </c>
      <c r="D27" s="92">
        <v>46113</v>
      </c>
      <c r="E27" s="102" t="s">
        <v>157</v>
      </c>
      <c r="F27" s="103">
        <v>7010701035444</v>
      </c>
      <c r="G27" s="104" t="s">
        <v>154</v>
      </c>
      <c r="H27" s="105" t="s">
        <v>112</v>
      </c>
      <c r="I27" s="105">
        <v>53789903</v>
      </c>
      <c r="J27" s="106" t="s">
        <v>41</v>
      </c>
      <c r="K27" s="104" t="s">
        <v>42</v>
      </c>
      <c r="L27" s="104"/>
      <c r="M27" s="104" t="s">
        <v>42</v>
      </c>
      <c r="N27" s="107"/>
    </row>
    <row r="28" spans="1:14" s="4" customFormat="1" ht="79" customHeight="1" x14ac:dyDescent="0.2">
      <c r="A28"/>
      <c r="B28" s="102" t="s">
        <v>158</v>
      </c>
      <c r="C28" s="102" t="s">
        <v>159</v>
      </c>
      <c r="D28" s="92">
        <v>46125</v>
      </c>
      <c r="E28" s="102" t="s">
        <v>160</v>
      </c>
      <c r="F28" s="103">
        <v>1120001080672</v>
      </c>
      <c r="G28" s="104" t="s">
        <v>45</v>
      </c>
      <c r="H28" s="105" t="s">
        <v>108</v>
      </c>
      <c r="I28" s="105" t="s">
        <v>161</v>
      </c>
      <c r="J28" s="106" t="s">
        <v>41</v>
      </c>
      <c r="K28" s="104" t="s">
        <v>42</v>
      </c>
      <c r="L28" s="104"/>
      <c r="M28" s="104" t="s">
        <v>42</v>
      </c>
      <c r="N28" s="107" t="s">
        <v>162</v>
      </c>
    </row>
    <row r="29" spans="1:14" s="4" customFormat="1" ht="81" customHeight="1" x14ac:dyDescent="0.2">
      <c r="A29"/>
      <c r="B29" s="102" t="s">
        <v>163</v>
      </c>
      <c r="C29" s="102" t="s">
        <v>164</v>
      </c>
      <c r="D29" s="92">
        <v>46125</v>
      </c>
      <c r="E29" s="102" t="s">
        <v>165</v>
      </c>
      <c r="F29" s="103">
        <v>1010001012983</v>
      </c>
      <c r="G29" s="104" t="s">
        <v>45</v>
      </c>
      <c r="H29" s="105" t="s">
        <v>108</v>
      </c>
      <c r="I29" s="105" t="s">
        <v>166</v>
      </c>
      <c r="J29" s="106" t="s">
        <v>41</v>
      </c>
      <c r="K29" s="104" t="s">
        <v>42</v>
      </c>
      <c r="L29" s="104"/>
      <c r="M29" s="104" t="s">
        <v>42</v>
      </c>
      <c r="N29" s="107" t="s">
        <v>167</v>
      </c>
    </row>
    <row r="30" spans="1:14" s="4" customFormat="1" ht="60" customHeight="1" x14ac:dyDescent="0.2">
      <c r="A30"/>
      <c r="B30" s="102" t="s">
        <v>168</v>
      </c>
      <c r="C30" s="102" t="s">
        <v>39</v>
      </c>
      <c r="D30" s="92">
        <v>46125</v>
      </c>
      <c r="E30" s="102" t="s">
        <v>169</v>
      </c>
      <c r="F30" s="103">
        <v>8010501050089</v>
      </c>
      <c r="G30" s="104" t="s">
        <v>154</v>
      </c>
      <c r="H30" s="105">
        <v>61615794</v>
      </c>
      <c r="I30" s="105">
        <v>55000000</v>
      </c>
      <c r="J30" s="106">
        <v>0.89200000000000002</v>
      </c>
      <c r="K30" s="104" t="s">
        <v>42</v>
      </c>
      <c r="L30" s="104"/>
      <c r="M30" s="104" t="s">
        <v>42</v>
      </c>
      <c r="N30" s="107"/>
    </row>
    <row r="31" spans="1:14" s="4" customFormat="1" ht="60" customHeight="1" x14ac:dyDescent="0.2">
      <c r="A31"/>
      <c r="B31" s="102" t="s">
        <v>170</v>
      </c>
      <c r="C31" s="102" t="s">
        <v>39</v>
      </c>
      <c r="D31" s="92">
        <v>46136</v>
      </c>
      <c r="E31" s="102" t="s">
        <v>171</v>
      </c>
      <c r="F31" s="103">
        <v>1130001024661</v>
      </c>
      <c r="G31" s="104" t="s">
        <v>45</v>
      </c>
      <c r="H31" s="105" t="s">
        <v>112</v>
      </c>
      <c r="I31" s="105">
        <v>13111349</v>
      </c>
      <c r="J31" s="106" t="s">
        <v>41</v>
      </c>
      <c r="K31" s="104" t="s">
        <v>42</v>
      </c>
      <c r="L31" s="104"/>
      <c r="M31" s="104" t="s">
        <v>42</v>
      </c>
      <c r="N31" s="107"/>
    </row>
    <row r="32" spans="1:14" s="4" customFormat="1" ht="80" customHeight="1" x14ac:dyDescent="0.2">
      <c r="A32"/>
      <c r="B32" s="102" t="s">
        <v>172</v>
      </c>
      <c r="C32" s="102" t="s">
        <v>173</v>
      </c>
      <c r="D32" s="92">
        <v>46113</v>
      </c>
      <c r="E32" s="102" t="s">
        <v>174</v>
      </c>
      <c r="F32" s="103">
        <v>2011101012138</v>
      </c>
      <c r="G32" s="104" t="s">
        <v>45</v>
      </c>
      <c r="H32" s="105" t="s">
        <v>112</v>
      </c>
      <c r="I32" s="105">
        <v>14918569</v>
      </c>
      <c r="J32" s="106" t="s">
        <v>41</v>
      </c>
      <c r="K32" s="104" t="s">
        <v>42</v>
      </c>
      <c r="L32" s="104"/>
      <c r="M32" s="104" t="s">
        <v>42</v>
      </c>
      <c r="N32" s="107" t="s">
        <v>282</v>
      </c>
    </row>
    <row r="33" spans="1:14" s="4" customFormat="1" ht="76" customHeight="1" x14ac:dyDescent="0.2">
      <c r="A33"/>
      <c r="B33" s="102" t="s">
        <v>175</v>
      </c>
      <c r="C33" s="102" t="s">
        <v>173</v>
      </c>
      <c r="D33" s="92">
        <v>46113</v>
      </c>
      <c r="E33" s="102" t="s">
        <v>176</v>
      </c>
      <c r="F33" s="103">
        <v>6130001000658</v>
      </c>
      <c r="G33" s="104" t="s">
        <v>45</v>
      </c>
      <c r="H33" s="105" t="s">
        <v>112</v>
      </c>
      <c r="I33" s="105">
        <v>3370416</v>
      </c>
      <c r="J33" s="106" t="s">
        <v>41</v>
      </c>
      <c r="K33" s="104" t="s">
        <v>42</v>
      </c>
      <c r="L33" s="104"/>
      <c r="M33" s="104" t="s">
        <v>42</v>
      </c>
      <c r="N33" s="107" t="s">
        <v>283</v>
      </c>
    </row>
    <row r="34" spans="1:14" s="4" customFormat="1" ht="61" customHeight="1" x14ac:dyDescent="0.2">
      <c r="A34"/>
      <c r="B34" s="102" t="s">
        <v>177</v>
      </c>
      <c r="C34" s="102" t="s">
        <v>178</v>
      </c>
      <c r="D34" s="92">
        <v>46113</v>
      </c>
      <c r="E34" s="102" t="s">
        <v>143</v>
      </c>
      <c r="F34" s="103">
        <v>9120001224973</v>
      </c>
      <c r="G34" s="104" t="s">
        <v>45</v>
      </c>
      <c r="H34" s="105" t="s">
        <v>112</v>
      </c>
      <c r="I34" s="105">
        <v>3033291</v>
      </c>
      <c r="J34" s="106" t="s">
        <v>41</v>
      </c>
      <c r="K34" s="104" t="s">
        <v>42</v>
      </c>
      <c r="L34" s="104"/>
      <c r="M34" s="104" t="s">
        <v>42</v>
      </c>
      <c r="N34" s="107" t="s">
        <v>284</v>
      </c>
    </row>
    <row r="35" spans="1:14" s="4" customFormat="1" ht="60" customHeight="1" x14ac:dyDescent="0.2">
      <c r="A35"/>
      <c r="B35" s="102" t="s">
        <v>179</v>
      </c>
      <c r="C35" s="102" t="s">
        <v>178</v>
      </c>
      <c r="D35" s="92">
        <v>46113</v>
      </c>
      <c r="E35" s="102" t="s">
        <v>180</v>
      </c>
      <c r="F35" s="103">
        <v>9120002043605</v>
      </c>
      <c r="G35" s="104" t="s">
        <v>45</v>
      </c>
      <c r="H35" s="105" t="s">
        <v>112</v>
      </c>
      <c r="I35" s="105">
        <v>585296</v>
      </c>
      <c r="J35" s="106" t="s">
        <v>41</v>
      </c>
      <c r="K35" s="104" t="s">
        <v>42</v>
      </c>
      <c r="L35" s="104"/>
      <c r="M35" s="104" t="s">
        <v>42</v>
      </c>
      <c r="N35" s="107" t="s">
        <v>285</v>
      </c>
    </row>
    <row r="36" spans="1:14" s="4" customFormat="1" ht="60" customHeight="1" x14ac:dyDescent="0.2">
      <c r="A36"/>
      <c r="B36" s="102" t="s">
        <v>181</v>
      </c>
      <c r="C36" s="102" t="s">
        <v>182</v>
      </c>
      <c r="D36" s="92">
        <v>46113</v>
      </c>
      <c r="E36" s="102" t="s">
        <v>183</v>
      </c>
      <c r="F36" s="103">
        <v>9011401005058</v>
      </c>
      <c r="G36" s="104" t="s">
        <v>45</v>
      </c>
      <c r="H36" s="105" t="s">
        <v>112</v>
      </c>
      <c r="I36" s="105">
        <v>40996476</v>
      </c>
      <c r="J36" s="106" t="s">
        <v>41</v>
      </c>
      <c r="K36" s="104" t="s">
        <v>42</v>
      </c>
      <c r="L36" s="104"/>
      <c r="M36" s="104" t="s">
        <v>42</v>
      </c>
      <c r="N36" s="107" t="s">
        <v>286</v>
      </c>
    </row>
    <row r="37" spans="1:14" x14ac:dyDescent="0.2">
      <c r="A37" s="6"/>
      <c r="B37" s="8"/>
      <c r="C37" s="7"/>
      <c r="D37" s="8"/>
      <c r="E37" s="8"/>
      <c r="F37" s="7"/>
      <c r="G37" s="7"/>
      <c r="H37" s="7"/>
      <c r="I37" s="9"/>
      <c r="J37" s="8"/>
      <c r="K37" s="46"/>
      <c r="L37" s="46"/>
      <c r="M37" s="46"/>
      <c r="N37" s="10"/>
    </row>
    <row r="38" spans="1:14" ht="18.75" customHeight="1" x14ac:dyDescent="0.2">
      <c r="A38" s="1"/>
      <c r="B38" s="8" t="s">
        <v>15</v>
      </c>
      <c r="C38" s="7"/>
      <c r="D38" s="8"/>
      <c r="E38" s="8"/>
      <c r="F38" s="7"/>
      <c r="G38" s="7"/>
      <c r="H38" s="7"/>
      <c r="I38" s="9"/>
      <c r="J38" s="8"/>
      <c r="K38" s="47"/>
      <c r="L38" s="47"/>
      <c r="M38" s="47"/>
      <c r="N38" s="10"/>
    </row>
    <row r="39" spans="1:14" x14ac:dyDescent="0.2">
      <c r="A39" s="1"/>
      <c r="B39" s="38"/>
      <c r="C39" s="7"/>
      <c r="D39" s="8"/>
      <c r="E39" s="8"/>
      <c r="F39" s="7"/>
      <c r="G39" s="7"/>
      <c r="H39" s="7"/>
      <c r="I39" s="9"/>
      <c r="J39" s="8"/>
      <c r="K39" s="47"/>
      <c r="L39" s="47"/>
      <c r="M39" s="47"/>
      <c r="N39" s="10"/>
    </row>
    <row r="40" spans="1:14" x14ac:dyDescent="0.2">
      <c r="B40" s="24"/>
      <c r="C40" s="25"/>
      <c r="D40" s="24"/>
      <c r="E40" s="24"/>
      <c r="F40" s="25"/>
      <c r="G40" s="25"/>
      <c r="H40" s="25"/>
      <c r="I40" s="26"/>
      <c r="J40" s="24"/>
      <c r="K40" s="24"/>
      <c r="L40" s="24"/>
      <c r="M40" s="24"/>
      <c r="N40" s="27"/>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I36"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7"/>
  <sheetViews>
    <sheetView showGridLines="0" zoomScaleNormal="100" zoomScaleSheetLayoutView="100" workbookViewId="0"/>
  </sheetViews>
  <sheetFormatPr defaultColWidth="9" defaultRowHeight="13" x14ac:dyDescent="0.2"/>
  <cols>
    <col min="1" max="1" width="3.6328125" style="3" customWidth="1"/>
    <col min="2" max="2" width="23.90625" style="17" customWidth="1"/>
    <col min="3" max="3" width="24.26953125" style="17" customWidth="1"/>
    <col min="4" max="4" width="13" style="11" bestFit="1" customWidth="1"/>
    <col min="5" max="5" width="23.1796875" style="3" customWidth="1"/>
    <col min="6" max="6" width="13.453125" style="11" customWidth="1"/>
    <col min="7" max="7" width="25.7265625" style="13" customWidth="1"/>
    <col min="8" max="8" width="10.6328125" style="11" customWidth="1"/>
    <col min="9" max="9" width="14.90625" style="12" customWidth="1"/>
    <col min="10" max="10" width="9.54296875" style="11" customWidth="1"/>
    <col min="11" max="11" width="5.54296875" style="3" customWidth="1"/>
    <col min="12" max="14" width="6.7265625" style="3" customWidth="1"/>
    <col min="15" max="15" width="11.08984375" style="17" bestFit="1" customWidth="1"/>
    <col min="16" max="16384" width="9" style="3"/>
  </cols>
  <sheetData>
    <row r="1" spans="1:15" ht="20.25" customHeight="1" x14ac:dyDescent="0.2">
      <c r="A1" s="1"/>
      <c r="B1" s="15"/>
      <c r="C1" s="15"/>
      <c r="D1" s="93"/>
      <c r="E1" s="1"/>
      <c r="F1" s="75"/>
      <c r="G1" s="2"/>
      <c r="H1" s="75"/>
      <c r="I1" s="74"/>
      <c r="J1" s="75"/>
      <c r="K1" s="1"/>
      <c r="L1" s="1"/>
      <c r="M1" s="1"/>
      <c r="N1" s="1"/>
      <c r="O1" s="15"/>
    </row>
    <row r="2" spans="1:15" ht="60" customHeight="1" x14ac:dyDescent="0.2">
      <c r="A2" s="1"/>
      <c r="B2" s="15"/>
      <c r="C2" s="15"/>
      <c r="D2" s="93"/>
      <c r="E2" s="1"/>
      <c r="F2" s="75"/>
      <c r="G2" s="2"/>
      <c r="H2" s="75"/>
      <c r="I2" s="74"/>
      <c r="J2" s="75"/>
      <c r="K2" s="1"/>
      <c r="L2" s="1"/>
      <c r="M2" s="1"/>
      <c r="N2" s="52"/>
      <c r="O2" s="60"/>
    </row>
    <row r="3" spans="1:15" ht="36.75" customHeight="1" x14ac:dyDescent="0.2">
      <c r="A3" s="1"/>
      <c r="B3" s="115" t="s">
        <v>36</v>
      </c>
      <c r="C3" s="116"/>
      <c r="D3" s="116"/>
      <c r="E3" s="116"/>
      <c r="F3" s="116"/>
      <c r="G3" s="116"/>
      <c r="H3" s="116"/>
      <c r="I3" s="116"/>
      <c r="J3" s="116"/>
      <c r="K3" s="116"/>
      <c r="L3" s="116"/>
      <c r="M3" s="116"/>
      <c r="N3" s="116"/>
      <c r="O3" s="116"/>
    </row>
    <row r="4" spans="1:15" ht="13.5" customHeight="1" x14ac:dyDescent="0.2">
      <c r="A4" s="1"/>
      <c r="B4" s="15"/>
      <c r="C4" s="15"/>
      <c r="D4" s="93"/>
      <c r="E4" s="1"/>
      <c r="F4" s="75"/>
      <c r="G4" s="2"/>
      <c r="H4" s="75"/>
      <c r="I4" s="74"/>
      <c r="J4" s="75"/>
      <c r="K4" s="1"/>
      <c r="L4" s="1"/>
      <c r="M4" s="1"/>
      <c r="N4" s="1"/>
      <c r="O4" s="15"/>
    </row>
    <row r="5" spans="1:15" ht="13.5" customHeight="1" x14ac:dyDescent="0.2">
      <c r="A5" s="1"/>
      <c r="B5" s="15"/>
      <c r="C5" s="15"/>
      <c r="D5" s="93"/>
      <c r="E5" s="1"/>
      <c r="F5" s="75"/>
      <c r="G5" s="2"/>
      <c r="H5" s="75"/>
      <c r="I5" s="74"/>
      <c r="J5" s="75"/>
      <c r="K5" s="1"/>
      <c r="L5" s="1"/>
      <c r="M5" s="1"/>
      <c r="N5" s="1"/>
      <c r="O5" s="15"/>
    </row>
    <row r="6" spans="1:15" ht="36" customHeight="1" x14ac:dyDescent="0.2">
      <c r="A6" s="1"/>
      <c r="B6" s="118" t="s">
        <v>3</v>
      </c>
      <c r="C6" s="118" t="s">
        <v>0</v>
      </c>
      <c r="D6" s="118" t="s">
        <v>2</v>
      </c>
      <c r="E6" s="118" t="s">
        <v>4</v>
      </c>
      <c r="F6" s="118" t="s">
        <v>16</v>
      </c>
      <c r="G6" s="118" t="s">
        <v>9</v>
      </c>
      <c r="H6" s="118" t="s">
        <v>5</v>
      </c>
      <c r="I6" s="118" t="s">
        <v>1</v>
      </c>
      <c r="J6" s="118" t="s">
        <v>6</v>
      </c>
      <c r="K6" s="120" t="s">
        <v>10</v>
      </c>
      <c r="L6" s="117" t="s">
        <v>11</v>
      </c>
      <c r="M6" s="117"/>
      <c r="N6" s="117"/>
      <c r="O6" s="122" t="s">
        <v>30</v>
      </c>
    </row>
    <row r="7" spans="1:15" s="4" customFormat="1" ht="58.5" customHeight="1" x14ac:dyDescent="0.2">
      <c r="A7" s="1"/>
      <c r="B7" s="119"/>
      <c r="C7" s="119"/>
      <c r="D7" s="119"/>
      <c r="E7" s="119"/>
      <c r="F7" s="119"/>
      <c r="G7" s="119"/>
      <c r="H7" s="119"/>
      <c r="I7" s="119"/>
      <c r="J7" s="119"/>
      <c r="K7" s="121"/>
      <c r="L7" s="76" t="s">
        <v>12</v>
      </c>
      <c r="M7" s="76" t="s">
        <v>13</v>
      </c>
      <c r="N7" s="76" t="s">
        <v>14</v>
      </c>
      <c r="O7" s="123"/>
    </row>
    <row r="8" spans="1:15" s="4" customFormat="1" ht="100" customHeight="1" x14ac:dyDescent="0.2">
      <c r="A8"/>
      <c r="B8" s="101" t="s">
        <v>184</v>
      </c>
      <c r="C8" s="102" t="s">
        <v>185</v>
      </c>
      <c r="D8" s="108">
        <v>46113</v>
      </c>
      <c r="E8" s="102" t="s">
        <v>186</v>
      </c>
      <c r="F8" s="103">
        <v>8010001165825</v>
      </c>
      <c r="G8" s="102" t="s">
        <v>187</v>
      </c>
      <c r="H8" s="109" t="s">
        <v>108</v>
      </c>
      <c r="I8" s="109">
        <v>1320000</v>
      </c>
      <c r="J8" s="110" t="s">
        <v>41</v>
      </c>
      <c r="K8" s="111"/>
      <c r="L8" s="101" t="s">
        <v>42</v>
      </c>
      <c r="M8" s="101"/>
      <c r="N8" s="101" t="s">
        <v>42</v>
      </c>
      <c r="O8" s="107" t="s">
        <v>288</v>
      </c>
    </row>
    <row r="9" spans="1:15" s="4" customFormat="1" ht="78" customHeight="1" x14ac:dyDescent="0.2">
      <c r="A9"/>
      <c r="B9" s="101" t="s">
        <v>188</v>
      </c>
      <c r="C9" s="102" t="s">
        <v>39</v>
      </c>
      <c r="D9" s="108">
        <v>46113</v>
      </c>
      <c r="E9" s="102" t="s">
        <v>189</v>
      </c>
      <c r="F9" s="103">
        <v>7010001018703</v>
      </c>
      <c r="G9" s="102" t="s">
        <v>190</v>
      </c>
      <c r="H9" s="109" t="s">
        <v>191</v>
      </c>
      <c r="I9" s="109">
        <v>4884000</v>
      </c>
      <c r="J9" s="110" t="s">
        <v>192</v>
      </c>
      <c r="K9" s="111"/>
      <c r="L9" s="101" t="s">
        <v>42</v>
      </c>
      <c r="M9" s="101"/>
      <c r="N9" s="101" t="s">
        <v>42</v>
      </c>
      <c r="O9" s="107" t="s">
        <v>287</v>
      </c>
    </row>
    <row r="10" spans="1:15" s="4" customFormat="1" ht="85" customHeight="1" x14ac:dyDescent="0.2">
      <c r="A10"/>
      <c r="B10" s="101" t="s">
        <v>193</v>
      </c>
      <c r="C10" s="102" t="s">
        <v>39</v>
      </c>
      <c r="D10" s="108">
        <v>46113</v>
      </c>
      <c r="E10" s="102" t="s">
        <v>194</v>
      </c>
      <c r="F10" s="103">
        <v>9010001076468</v>
      </c>
      <c r="G10" s="102" t="s">
        <v>195</v>
      </c>
      <c r="H10" s="109">
        <v>3028080</v>
      </c>
      <c r="I10" s="109">
        <v>3028080</v>
      </c>
      <c r="J10" s="110">
        <v>1</v>
      </c>
      <c r="K10" s="111"/>
      <c r="L10" s="101" t="s">
        <v>42</v>
      </c>
      <c r="M10" s="101"/>
      <c r="N10" s="101" t="s">
        <v>42</v>
      </c>
      <c r="O10" s="107"/>
    </row>
    <row r="11" spans="1:15" s="4" customFormat="1" ht="66" customHeight="1" x14ac:dyDescent="0.2">
      <c r="A11"/>
      <c r="B11" s="101" t="s">
        <v>196</v>
      </c>
      <c r="C11" s="102" t="s">
        <v>39</v>
      </c>
      <c r="D11" s="108">
        <v>46113</v>
      </c>
      <c r="E11" s="102" t="s">
        <v>197</v>
      </c>
      <c r="F11" s="103">
        <v>4010001015075</v>
      </c>
      <c r="G11" s="102" t="s">
        <v>198</v>
      </c>
      <c r="H11" s="109">
        <v>4989600</v>
      </c>
      <c r="I11" s="109">
        <v>4989600</v>
      </c>
      <c r="J11" s="110">
        <v>1</v>
      </c>
      <c r="K11" s="111"/>
      <c r="L11" s="101" t="s">
        <v>42</v>
      </c>
      <c r="M11" s="101"/>
      <c r="N11" s="101" t="s">
        <v>42</v>
      </c>
      <c r="O11" s="107"/>
    </row>
    <row r="12" spans="1:15" s="4" customFormat="1" ht="107" customHeight="1" x14ac:dyDescent="0.2">
      <c r="A12"/>
      <c r="B12" s="101" t="s">
        <v>199</v>
      </c>
      <c r="C12" s="102" t="s">
        <v>185</v>
      </c>
      <c r="D12" s="108">
        <v>46113</v>
      </c>
      <c r="E12" s="102" t="s">
        <v>200</v>
      </c>
      <c r="F12" s="103" t="s">
        <v>201</v>
      </c>
      <c r="G12" s="102" t="s">
        <v>202</v>
      </c>
      <c r="H12" s="109" t="s">
        <v>108</v>
      </c>
      <c r="I12" s="109">
        <v>179100</v>
      </c>
      <c r="J12" s="110" t="s">
        <v>41</v>
      </c>
      <c r="K12" s="111"/>
      <c r="L12" s="101" t="s">
        <v>42</v>
      </c>
      <c r="M12" s="101"/>
      <c r="N12" s="101" t="s">
        <v>42</v>
      </c>
      <c r="O12" s="107" t="s">
        <v>308</v>
      </c>
    </row>
    <row r="13" spans="1:15" s="4" customFormat="1" ht="74.5" customHeight="1" x14ac:dyDescent="0.2">
      <c r="A13"/>
      <c r="B13" s="101" t="s">
        <v>203</v>
      </c>
      <c r="C13" s="102" t="s">
        <v>106</v>
      </c>
      <c r="D13" s="108">
        <v>46113</v>
      </c>
      <c r="E13" s="102" t="s">
        <v>204</v>
      </c>
      <c r="F13" s="103">
        <v>7010001018703</v>
      </c>
      <c r="G13" s="102" t="s">
        <v>205</v>
      </c>
      <c r="H13" s="109" t="s">
        <v>108</v>
      </c>
      <c r="I13" s="109">
        <v>577500</v>
      </c>
      <c r="J13" s="110" t="s">
        <v>41</v>
      </c>
      <c r="K13" s="111"/>
      <c r="L13" s="101" t="s">
        <v>42</v>
      </c>
      <c r="M13" s="101"/>
      <c r="N13" s="101" t="s">
        <v>42</v>
      </c>
      <c r="O13" s="107" t="s">
        <v>289</v>
      </c>
    </row>
    <row r="14" spans="1:15" s="4" customFormat="1" ht="97" customHeight="1" x14ac:dyDescent="0.2">
      <c r="A14"/>
      <c r="B14" s="101" t="s">
        <v>206</v>
      </c>
      <c r="C14" s="102" t="s">
        <v>299</v>
      </c>
      <c r="D14" s="108">
        <v>46113</v>
      </c>
      <c r="E14" s="102" t="s">
        <v>309</v>
      </c>
      <c r="F14" s="103">
        <v>3120001077601</v>
      </c>
      <c r="G14" s="102" t="s">
        <v>207</v>
      </c>
      <c r="H14" s="109" t="s">
        <v>41</v>
      </c>
      <c r="I14" s="109" t="s">
        <v>300</v>
      </c>
      <c r="J14" s="110" t="s">
        <v>41</v>
      </c>
      <c r="K14" s="111"/>
      <c r="L14" s="101" t="s">
        <v>42</v>
      </c>
      <c r="M14" s="101"/>
      <c r="N14" s="101" t="s">
        <v>42</v>
      </c>
      <c r="O14" s="107" t="s">
        <v>290</v>
      </c>
    </row>
    <row r="15" spans="1:15" s="4" customFormat="1" ht="90" customHeight="1" x14ac:dyDescent="0.2">
      <c r="A15"/>
      <c r="B15" s="101" t="s">
        <v>208</v>
      </c>
      <c r="C15" s="102" t="s">
        <v>178</v>
      </c>
      <c r="D15" s="108">
        <v>46113</v>
      </c>
      <c r="E15" s="102" t="s">
        <v>309</v>
      </c>
      <c r="F15" s="103">
        <v>3120001077601</v>
      </c>
      <c r="G15" s="102" t="s">
        <v>207</v>
      </c>
      <c r="H15" s="109" t="s">
        <v>41</v>
      </c>
      <c r="I15" s="109" t="s">
        <v>209</v>
      </c>
      <c r="J15" s="110" t="s">
        <v>41</v>
      </c>
      <c r="K15" s="111"/>
      <c r="L15" s="101" t="s">
        <v>42</v>
      </c>
      <c r="M15" s="101"/>
      <c r="N15" s="101" t="s">
        <v>42</v>
      </c>
      <c r="O15" s="107" t="s">
        <v>291</v>
      </c>
    </row>
    <row r="16" spans="1:15" s="4" customFormat="1" ht="85.5" customHeight="1" x14ac:dyDescent="0.2">
      <c r="A16"/>
      <c r="B16" s="101" t="s">
        <v>210</v>
      </c>
      <c r="C16" s="102" t="s">
        <v>182</v>
      </c>
      <c r="D16" s="108">
        <v>46113</v>
      </c>
      <c r="E16" s="102" t="s">
        <v>309</v>
      </c>
      <c r="F16" s="103">
        <v>3120001077601</v>
      </c>
      <c r="G16" s="102" t="s">
        <v>207</v>
      </c>
      <c r="H16" s="109" t="s">
        <v>41</v>
      </c>
      <c r="I16" s="109" t="s">
        <v>301</v>
      </c>
      <c r="J16" s="110" t="s">
        <v>41</v>
      </c>
      <c r="K16" s="111"/>
      <c r="L16" s="101" t="s">
        <v>42</v>
      </c>
      <c r="M16" s="101"/>
      <c r="N16" s="101" t="s">
        <v>42</v>
      </c>
      <c r="O16" s="107" t="s">
        <v>292</v>
      </c>
    </row>
    <row r="17" spans="1:15" s="4" customFormat="1" ht="94" customHeight="1" x14ac:dyDescent="0.2">
      <c r="A17"/>
      <c r="B17" s="101" t="s">
        <v>211</v>
      </c>
      <c r="C17" s="102" t="s">
        <v>303</v>
      </c>
      <c r="D17" s="108">
        <v>46113</v>
      </c>
      <c r="E17" s="102" t="s">
        <v>212</v>
      </c>
      <c r="F17" s="103">
        <v>6160001021288</v>
      </c>
      <c r="G17" s="102" t="s">
        <v>207</v>
      </c>
      <c r="H17" s="109" t="s">
        <v>41</v>
      </c>
      <c r="I17" s="109" t="s">
        <v>213</v>
      </c>
      <c r="J17" s="110" t="s">
        <v>41</v>
      </c>
      <c r="K17" s="111"/>
      <c r="L17" s="101" t="s">
        <v>42</v>
      </c>
      <c r="M17" s="101"/>
      <c r="N17" s="101" t="s">
        <v>42</v>
      </c>
      <c r="O17" s="107" t="s">
        <v>293</v>
      </c>
    </row>
    <row r="18" spans="1:15" x14ac:dyDescent="0.2">
      <c r="A18" s="1"/>
      <c r="B18" s="16"/>
      <c r="C18" s="16"/>
      <c r="D18" s="7"/>
      <c r="E18" s="49"/>
      <c r="F18" s="7"/>
      <c r="G18" s="10"/>
      <c r="H18" s="7"/>
      <c r="I18" s="9"/>
      <c r="J18" s="7"/>
      <c r="K18" s="8"/>
      <c r="L18" s="46"/>
      <c r="M18" s="46"/>
      <c r="N18" s="46"/>
      <c r="O18" s="16"/>
    </row>
    <row r="19" spans="1:15" x14ac:dyDescent="0.2">
      <c r="A19" s="1"/>
      <c r="B19" s="38" t="s">
        <v>214</v>
      </c>
      <c r="C19" s="16"/>
      <c r="D19" s="7"/>
      <c r="E19" s="8"/>
      <c r="F19" s="7"/>
      <c r="G19" s="10"/>
      <c r="H19" s="7"/>
      <c r="I19" s="9"/>
      <c r="J19" s="7"/>
      <c r="K19" s="47"/>
      <c r="L19" s="47"/>
      <c r="M19" s="47"/>
      <c r="N19" s="8"/>
      <c r="O19" s="16"/>
    </row>
    <row r="20" spans="1:15" x14ac:dyDescent="0.2">
      <c r="A20" s="1"/>
      <c r="B20" s="38" t="s">
        <v>17</v>
      </c>
      <c r="C20" s="16"/>
      <c r="D20" s="7"/>
      <c r="E20" s="8"/>
      <c r="F20" s="7"/>
      <c r="G20" s="10"/>
      <c r="H20" s="7"/>
      <c r="I20" s="9"/>
      <c r="J20" s="7"/>
      <c r="K20" s="47"/>
      <c r="L20" s="47"/>
      <c r="M20" s="47"/>
      <c r="N20" s="8"/>
      <c r="O20" s="16"/>
    </row>
    <row r="21" spans="1:15" x14ac:dyDescent="0.2">
      <c r="A21" s="1"/>
      <c r="B21" s="38" t="s">
        <v>33</v>
      </c>
      <c r="C21" s="16"/>
      <c r="D21" s="7"/>
      <c r="E21" s="8"/>
      <c r="F21" s="7"/>
      <c r="G21" s="10"/>
      <c r="H21" s="7"/>
      <c r="I21" s="9"/>
      <c r="J21" s="7"/>
      <c r="K21" s="47"/>
      <c r="L21" s="47"/>
      <c r="M21" s="47"/>
      <c r="N21" s="8"/>
      <c r="O21" s="16"/>
    </row>
    <row r="22" spans="1:15" x14ac:dyDescent="0.2">
      <c r="A22" s="1"/>
      <c r="B22" s="38" t="s">
        <v>18</v>
      </c>
      <c r="C22" s="16"/>
      <c r="D22" s="7"/>
      <c r="E22" s="8"/>
      <c r="F22" s="7"/>
      <c r="G22" s="10"/>
      <c r="H22" s="7"/>
      <c r="I22" s="9"/>
      <c r="J22" s="7"/>
      <c r="K22" s="47"/>
      <c r="L22" s="47"/>
      <c r="M22" s="47"/>
      <c r="N22" s="8"/>
      <c r="O22" s="16"/>
    </row>
    <row r="23" spans="1:15" x14ac:dyDescent="0.2">
      <c r="A23" s="1"/>
      <c r="B23" s="38" t="s">
        <v>19</v>
      </c>
      <c r="C23" s="16"/>
      <c r="D23" s="7"/>
      <c r="E23" s="8"/>
      <c r="F23" s="7"/>
      <c r="G23" s="10"/>
      <c r="H23" s="7"/>
      <c r="I23" s="9"/>
      <c r="J23" s="7"/>
      <c r="K23" s="47"/>
      <c r="L23" s="47"/>
      <c r="M23" s="47"/>
      <c r="N23" s="8"/>
      <c r="O23" s="16"/>
    </row>
    <row r="24" spans="1:15" x14ac:dyDescent="0.2">
      <c r="A24" s="1"/>
      <c r="B24" s="38" t="s">
        <v>20</v>
      </c>
      <c r="C24" s="16"/>
      <c r="D24" s="7"/>
      <c r="E24" s="8"/>
      <c r="F24" s="7"/>
      <c r="G24" s="10"/>
      <c r="H24" s="7"/>
      <c r="I24" s="9"/>
      <c r="J24" s="7"/>
      <c r="K24" s="47"/>
      <c r="L24" s="47"/>
      <c r="M24" s="47"/>
      <c r="N24" s="8"/>
      <c r="O24" s="16"/>
    </row>
    <row r="25" spans="1:15" x14ac:dyDescent="0.2">
      <c r="A25" s="1"/>
      <c r="B25" s="38" t="s">
        <v>21</v>
      </c>
      <c r="C25" s="48"/>
      <c r="D25" s="25"/>
      <c r="E25" s="24"/>
      <c r="F25" s="7"/>
      <c r="G25" s="27"/>
      <c r="H25" s="25"/>
      <c r="I25" s="26"/>
      <c r="J25" s="25"/>
      <c r="K25" s="24"/>
      <c r="L25" s="24"/>
      <c r="M25" s="24"/>
      <c r="N25" s="24"/>
      <c r="O25" s="48"/>
    </row>
    <row r="26" spans="1:15" x14ac:dyDescent="0.2">
      <c r="A26" s="1"/>
      <c r="B26" s="38" t="s">
        <v>22</v>
      </c>
      <c r="C26" s="48"/>
      <c r="D26" s="25"/>
      <c r="E26" s="24"/>
      <c r="F26" s="7"/>
      <c r="G26" s="27"/>
      <c r="H26" s="25"/>
      <c r="I26" s="26"/>
      <c r="J26" s="25"/>
      <c r="K26" s="8"/>
      <c r="L26" s="8"/>
      <c r="M26" s="8"/>
      <c r="N26" s="24"/>
      <c r="O26" s="48"/>
    </row>
    <row r="27" spans="1:15" x14ac:dyDescent="0.2">
      <c r="A27" s="1"/>
      <c r="B27" s="38" t="s">
        <v>23</v>
      </c>
      <c r="C27" s="48"/>
      <c r="D27" s="25"/>
      <c r="E27" s="24"/>
      <c r="F27" s="7"/>
      <c r="G27" s="27"/>
      <c r="H27" s="25"/>
      <c r="I27" s="26"/>
      <c r="J27" s="25"/>
      <c r="K27" s="8"/>
      <c r="L27" s="8"/>
      <c r="M27" s="8"/>
      <c r="N27" s="24"/>
      <c r="O27" s="48"/>
    </row>
    <row r="28" spans="1:15" x14ac:dyDescent="0.2">
      <c r="A28" s="1"/>
      <c r="B28" s="38" t="s">
        <v>24</v>
      </c>
      <c r="C28" s="48"/>
      <c r="D28" s="25"/>
      <c r="E28" s="24"/>
      <c r="F28" s="7"/>
      <c r="G28" s="27"/>
      <c r="H28" s="25"/>
      <c r="I28" s="26"/>
      <c r="J28" s="25"/>
      <c r="K28" s="8"/>
      <c r="L28" s="8"/>
      <c r="M28" s="8"/>
      <c r="N28" s="24"/>
      <c r="O28" s="48"/>
    </row>
    <row r="29" spans="1:15" x14ac:dyDescent="0.2">
      <c r="A29" s="1"/>
      <c r="B29" s="38" t="s">
        <v>25</v>
      </c>
      <c r="C29" s="48"/>
      <c r="D29" s="25"/>
      <c r="E29" s="24"/>
      <c r="F29" s="7"/>
      <c r="G29" s="27"/>
      <c r="H29" s="25"/>
      <c r="I29" s="26"/>
      <c r="J29" s="25"/>
      <c r="K29" s="8"/>
      <c r="L29" s="8"/>
      <c r="M29" s="8"/>
      <c r="N29" s="24"/>
      <c r="O29" s="48"/>
    </row>
    <row r="30" spans="1:15" x14ac:dyDescent="0.2">
      <c r="A30" s="1"/>
      <c r="B30" s="38" t="s">
        <v>26</v>
      </c>
      <c r="C30" s="48"/>
      <c r="D30" s="25"/>
      <c r="E30" s="24"/>
      <c r="F30" s="7"/>
      <c r="G30" s="27"/>
      <c r="H30" s="25"/>
      <c r="I30" s="26"/>
      <c r="J30" s="25"/>
      <c r="K30" s="8"/>
      <c r="L30" s="8"/>
      <c r="M30" s="8"/>
      <c r="N30" s="24"/>
      <c r="O30" s="48"/>
    </row>
    <row r="31" spans="1:15" x14ac:dyDescent="0.2">
      <c r="A31" s="1"/>
      <c r="B31" s="38" t="s">
        <v>27</v>
      </c>
      <c r="C31" s="48"/>
      <c r="D31" s="25"/>
      <c r="E31" s="24"/>
      <c r="F31" s="7"/>
      <c r="G31" s="27"/>
      <c r="H31" s="25"/>
      <c r="I31" s="26"/>
      <c r="J31" s="25"/>
      <c r="K31" s="8"/>
      <c r="L31" s="8"/>
      <c r="M31" s="8"/>
      <c r="N31" s="24"/>
      <c r="O31" s="48"/>
    </row>
    <row r="32" spans="1:15" x14ac:dyDescent="0.2">
      <c r="A32" s="1"/>
      <c r="B32" s="40" t="s">
        <v>28</v>
      </c>
      <c r="C32" s="48"/>
      <c r="D32" s="25"/>
      <c r="E32" s="24"/>
      <c r="F32" s="7"/>
      <c r="G32" s="27"/>
      <c r="H32" s="25"/>
      <c r="I32" s="26"/>
      <c r="J32" s="25"/>
      <c r="K32" s="8"/>
      <c r="L32" s="8"/>
      <c r="M32" s="8"/>
      <c r="N32" s="24"/>
      <c r="O32" s="48"/>
    </row>
    <row r="33" spans="1:15" x14ac:dyDescent="0.2">
      <c r="A33" s="1"/>
      <c r="B33" s="40" t="s">
        <v>29</v>
      </c>
      <c r="C33" s="48"/>
      <c r="D33" s="25"/>
      <c r="E33" s="24"/>
      <c r="F33" s="7"/>
      <c r="G33" s="27"/>
      <c r="H33" s="25"/>
      <c r="I33" s="26"/>
      <c r="J33" s="25"/>
      <c r="K33" s="8"/>
      <c r="L33" s="8"/>
      <c r="M33" s="8"/>
      <c r="N33" s="24"/>
      <c r="O33" s="48"/>
    </row>
    <row r="34" spans="1:15" x14ac:dyDescent="0.2">
      <c r="A34" s="1"/>
      <c r="B34" s="50"/>
      <c r="C34" s="48"/>
      <c r="D34" s="25"/>
      <c r="E34" s="24"/>
      <c r="F34" s="25"/>
      <c r="G34" s="27"/>
      <c r="H34" s="25"/>
      <c r="I34" s="26"/>
      <c r="J34" s="25"/>
      <c r="K34" s="8"/>
      <c r="L34" s="8"/>
      <c r="M34" s="8"/>
      <c r="N34" s="24"/>
      <c r="O34" s="48"/>
    </row>
    <row r="35" spans="1:15" x14ac:dyDescent="0.2">
      <c r="A35" s="1"/>
      <c r="B35" s="51" t="s">
        <v>31</v>
      </c>
      <c r="C35" s="48"/>
      <c r="D35" s="25"/>
      <c r="E35" s="24"/>
      <c r="F35" s="25"/>
      <c r="G35" s="27"/>
      <c r="H35" s="25"/>
      <c r="I35" s="26"/>
      <c r="J35" s="25"/>
      <c r="K35" s="8"/>
      <c r="L35" s="8"/>
      <c r="M35" s="8"/>
      <c r="N35" s="24"/>
      <c r="O35" s="48"/>
    </row>
    <row r="36" spans="1:15" x14ac:dyDescent="0.2">
      <c r="A36" s="1"/>
      <c r="B36" s="48"/>
      <c r="C36" s="48"/>
      <c r="D36" s="25"/>
      <c r="E36" s="24"/>
      <c r="F36" s="25"/>
      <c r="G36" s="27"/>
      <c r="H36" s="25"/>
      <c r="I36" s="26"/>
      <c r="J36" s="25"/>
      <c r="K36" s="8"/>
      <c r="L36" s="8"/>
      <c r="M36" s="8"/>
      <c r="N36" s="24"/>
      <c r="O36" s="48"/>
    </row>
    <row r="37" spans="1:15" ht="12" customHeight="1" x14ac:dyDescent="0.2">
      <c r="A37" s="1"/>
      <c r="B37" s="16"/>
      <c r="C37" s="16"/>
      <c r="D37" s="7"/>
      <c r="E37" s="8"/>
      <c r="F37" s="7"/>
      <c r="G37" s="10"/>
      <c r="H37" s="7"/>
      <c r="I37" s="9"/>
      <c r="J37" s="7"/>
      <c r="K37" s="8"/>
      <c r="L37" s="8"/>
      <c r="M37" s="8"/>
      <c r="N37" s="8"/>
      <c r="O37" s="16"/>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7be83c19abf78a4bee25987cf947a08e">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73e0723ee81e1ad068310ff3682804ce"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ae5d24-1ed5-4821-b6fc-21078d8aa076}"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265CB6CF-FC09-48DB-A4A6-76B0EF3EE126}"/>
</file>

<file path=customXml/itemProps2.xml><?xml version="1.0" encoding="utf-8"?>
<ds:datastoreItem xmlns:ds="http://schemas.openxmlformats.org/officeDocument/2006/customXml" ds:itemID="{F3F629EF-E932-41FB-A655-92C79822C611}"/>
</file>

<file path=customXml/itemProps3.xml><?xml version="1.0" encoding="utf-8"?>
<ds:datastoreItem xmlns:ds="http://schemas.openxmlformats.org/officeDocument/2006/customXml" ds:itemID="{BC467E22-93F4-4F22-A023-91AFB82FC7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2026-06-16T01:16:29Z</dcterms:created>
  <dcterms:modified xsi:type="dcterms:W3CDTF">2026-06-16T01:16:35Z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0x01010006248AD874B234408E333A2E636F3844</vt:lpwstr>
  </property>
</Properties>
</file>